
<file path=[Content_Types].xml><?xml version="1.0" encoding="utf-8"?>
<Types xmlns="http://schemas.openxmlformats.org/package/2006/content-types">
  <Default Extension="bin" ContentType="application/vnd.openxmlformats-officedocument.spreadsheetml.printerSettings"/>
  <Default Extension="jfif"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fileSharing readOnlyRecommended="1"/>
  <workbookPr defaultThemeVersion="124226"/>
  <mc:AlternateContent xmlns:mc="http://schemas.openxmlformats.org/markup-compatibility/2006">
    <mc:Choice Requires="x15">
      <x15ac:absPath xmlns:x15ac="http://schemas.microsoft.com/office/spreadsheetml/2010/11/ac" url="https://unitedqualitybv.sharepoint.com/klanten/Docs/SED/Gladheidmaterieel StedeBroec 2021 (975)/03. Tech bestek/"/>
    </mc:Choice>
  </mc:AlternateContent>
  <xr:revisionPtr revIDLastSave="4" documentId="8_{3E1AEF33-E27F-42C4-B9EC-91E4E8316D78}" xr6:coauthVersionLast="47" xr6:coauthVersionMax="47" xr10:uidLastSave="{9163C05F-F776-4113-AA03-D7BCFB769724}"/>
  <bookViews>
    <workbookView xWindow="-38510" yWindow="-110" windowWidth="38620" windowHeight="21220" tabRatio="909" xr2:uid="{00000000-000D-0000-FFFF-FFFF00000000}"/>
  </bookViews>
  <sheets>
    <sheet name="Voorblad" sheetId="35" r:id="rId1"/>
    <sheet name="Kw. gunningscriteria" sheetId="31" r:id="rId2"/>
  </sheets>
  <definedNames>
    <definedName name="_xlnm.Print_Area" localSheetId="1">'Kw. gunningscriteria'!$A$1:$F$17</definedName>
    <definedName name="_xlnm.Print_Area" localSheetId="0">Voorblad!$A$1:$J$18</definedName>
    <definedName name="_xlnm.Print_Titles" localSheetId="1">'Kw. gunningscriteria'!$1:$2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0" i="31" l="1"/>
</calcChain>
</file>

<file path=xl/sharedStrings.xml><?xml version="1.0" encoding="utf-8"?>
<sst xmlns="http://schemas.openxmlformats.org/spreadsheetml/2006/main" count="36" uniqueCount="34">
  <si>
    <t>Antwoord</t>
  </si>
  <si>
    <t>Waardering</t>
  </si>
  <si>
    <t>Nr.</t>
  </si>
  <si>
    <t>Totaal</t>
  </si>
  <si>
    <t>Max. aantal punten</t>
  </si>
  <si>
    <t>Inhoud:</t>
  </si>
  <si>
    <t>Gunningcriterium</t>
  </si>
  <si>
    <t>Formule voor uw score</t>
  </si>
  <si>
    <t>Ja/Nee</t>
  </si>
  <si>
    <t>Naam inschrijver: ……………………………….</t>
  </si>
  <si>
    <t>waardering beoordelingsteam / 5 x maximale punten</t>
  </si>
  <si>
    <t>Nee=0 punten
Ja = maximale punten</t>
  </si>
  <si>
    <t>Kwalitatieve gunninsgcriteria</t>
  </si>
  <si>
    <t>KG-01</t>
  </si>
  <si>
    <t>KG-02</t>
  </si>
  <si>
    <t>KG-04</t>
  </si>
  <si>
    <t>KG-05</t>
  </si>
  <si>
    <t>Het leveren van gladheidsbestrijdingsmaterieel</t>
  </si>
  <si>
    <t xml:space="preserve">Kwalitatieve gunningscriteria </t>
  </si>
  <si>
    <r>
      <t>Bijvoegen achter onderdeel 01 van de inschrijving (</t>
    </r>
    <r>
      <rPr>
        <b/>
        <sz val="9"/>
        <rFont val="Century Gothic"/>
        <family val="2"/>
      </rPr>
      <t>maximaal 1x A4 enkelzijdig</t>
    </r>
    <r>
      <rPr>
        <sz val="9"/>
        <rFont val="Century Gothic"/>
        <family val="2"/>
      </rPr>
      <t>)</t>
    </r>
  </si>
  <si>
    <t xml:space="preserve">waardering beoordelingsteam / 5 x maximaal aantal punten </t>
  </si>
  <si>
    <r>
      <t>De inschrijver dient de aftersalesorganisatie te beschrijven (</t>
    </r>
    <r>
      <rPr>
        <b/>
        <sz val="9"/>
        <rFont val="Century Gothic"/>
        <family val="2"/>
      </rPr>
      <t>maximaal 2 A4 enkelzijdig</t>
    </r>
    <r>
      <rPr>
        <sz val="9"/>
        <rFont val="Century Gothic"/>
        <family val="2"/>
      </rPr>
      <t>) waarbij minimaal de volgende gevraagde informatie is verwerkt:
- een beschrijving van hoe de servicedienst is opgezet;
- bereikbaarheid en beschikbaarheid (24/7);
- communicatie algemeen inclusief wegwijzer contactpersonen;
- gehanteerde responsetijden en criteria na binnenkomst reparatiemelding;
-de wijze waarop reparatiemeldingen worden geregistreerd en hierover gecommuniceerd wordt met opdrachtgever;
- de wijze waarop de reparatiemeldingen worden afgehandeld;
- kennisoverdracht en instrueren van eigen medewerkers van inschrijver;
- visie op de evaluatie en objectieve toetsing van de serviceverlening.</t>
    </r>
  </si>
  <si>
    <r>
      <t>Bijvoegen achter onderdeel 04 van de inschrijving (</t>
    </r>
    <r>
      <rPr>
        <b/>
        <sz val="9"/>
        <rFont val="Century Gothic"/>
        <family val="2"/>
      </rPr>
      <t>maximaal 6x A4 enkelzijdig</t>
    </r>
    <r>
      <rPr>
        <sz val="9"/>
        <rFont val="Century Gothic"/>
        <family val="2"/>
      </rPr>
      <t>)</t>
    </r>
  </si>
  <si>
    <t>KG-06</t>
  </si>
  <si>
    <t>In het kader van duurzaamheid / circulair inkopen houdt de aanbestedende dienst rekening met CO2 reductie en het hergebruik van grondstoffen. Hierbij wordt gekeken naar de milieubelasting en de wijze waarop verspilling wordt voorkomen tijdens:
- de productie
- distributie / transport
- het gebruik
- reparatie en onderhoud
- hergebruik van grondstoffen na einde gebruiksduur bij de opdrachtgever.
Inschrijver levert een beschrijving aan, waarin de maatregelen om de te komen tot CO2 reductie of grondstoffenreductie in het kader van bovenstaande punten minimaal zijn opgenomen.</t>
  </si>
  <si>
    <r>
      <t xml:space="preserve">Wat is het recyclingspercentage aan de einde van de levensduur van de strooiers en ploegen?
Inschrijver onderbouwt het opgegeven recycling percentage met een toelichting. De toelichting beschrijft de wijze van recyclen teneinde het opgegeven percentage te kunnen halen. De toelichting bestaat uit </t>
    </r>
    <r>
      <rPr>
        <b/>
        <sz val="9"/>
        <rFont val="Century Gothic"/>
        <family val="2"/>
      </rPr>
      <t>maximaal 1 A4 enkelzijdig</t>
    </r>
    <r>
      <rPr>
        <sz val="9"/>
        <rFont val="Century Gothic"/>
        <family val="2"/>
      </rPr>
      <t>.</t>
    </r>
  </si>
  <si>
    <r>
      <t>Bijvoegen achter onderdeel 02 van de inschrijving (</t>
    </r>
    <r>
      <rPr>
        <b/>
        <sz val="9"/>
        <rFont val="Century Gothic"/>
        <family val="2"/>
      </rPr>
      <t>maximaal 2x A4 enkelzijdig</t>
    </r>
    <r>
      <rPr>
        <sz val="9"/>
        <rFont val="Century Gothic"/>
        <family val="2"/>
      </rPr>
      <t>)</t>
    </r>
  </si>
  <si>
    <r>
      <t>Bijvoegen achter onderdeel 03 van de inschrijving (</t>
    </r>
    <r>
      <rPr>
        <b/>
        <sz val="9"/>
        <rFont val="Century Gothic"/>
        <family val="2"/>
      </rPr>
      <t>maximaal 6x A4 enkelzijdig</t>
    </r>
    <r>
      <rPr>
        <sz val="9"/>
        <rFont val="Century Gothic"/>
        <family val="2"/>
      </rPr>
      <t>)</t>
    </r>
  </si>
  <si>
    <t xml:space="preserve">.. aantal extra maanden garantie </t>
  </si>
  <si>
    <t>KG-03</t>
  </si>
  <si>
    <t>Algemene garantietermijn betreft een periode van ten minste 24 maanden (gerekend vanaf datum overdracht) op het complete materieel, dus ook inclusief alle (separate) onderdelen. Langer is wenselijk.</t>
  </si>
  <si>
    <t>Iedere maand extra garantie, boven de gestelde eis = 
0,5 punt</t>
  </si>
  <si>
    <t>De zoutstrooier van onderdeel 1 is gemaakt van corrosievrij materiaal.</t>
  </si>
  <si>
    <r>
      <t>Inschrijver levert een beschrijving aan (</t>
    </r>
    <r>
      <rPr>
        <b/>
        <sz val="9"/>
        <rFont val="Century Gothic"/>
        <family val="2"/>
      </rPr>
      <t>maximaal 6 A4 enkelzijdig</t>
    </r>
    <r>
      <rPr>
        <sz val="9"/>
        <rFont val="Century Gothic"/>
        <family val="2"/>
      </rPr>
      <t>), met een heldere uitleg, op welke wijze de strooidata zichtbaar wordt gemaakt binnen het bestaande strooimanagementprogramma 'IntelliOps' van Aebi Schmidt Nederland.
De beschrijving bestaat uit een technisch gedeelte, waarin wordt uitgelegd op welke wijze de dataoverdracht plaatsvindt. 
De beschrijving van het routenavigatiesysteem en het automatisch strooien, geeft inzicht en uitleg betreffende de volgende aspecten
* Op welke wijze werkt het systeem
* Op welke wijze wordt de route ingereden
* Wat krijgt de chauffeur te zien in geval van rijden op een fietspad (het fietspad of de auto-rijbaan)
* Welke gegevens worden per strooiactie vastgelegd
Bovenstaande opsomming is niet limitatief. Additionele aspecten mogen in de beschrijving toegevoegd worden, indien inschrijver van mening is dat deze van meerwaarde zijn voor de opdrachtgever.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</si>
</sst>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36" x14ac:knownFonts="1">
    <font>
      <sz val="10"/>
      <name val="Arial"/>
    </font>
    <font>
      <sz val="9"/>
      <color theme="1"/>
      <name val="Century Gothic"/>
      <family val="2"/>
    </font>
    <font>
      <b/>
      <sz val="10"/>
      <color indexed="9"/>
      <name val="Century Gothic"/>
      <family val="2"/>
    </font>
    <font>
      <b/>
      <sz val="10"/>
      <name val="Century Gothic"/>
      <family val="2"/>
    </font>
    <font>
      <sz val="10"/>
      <name val="Century Gothic"/>
      <family val="2"/>
    </font>
    <font>
      <sz val="10"/>
      <color indexed="8"/>
      <name val="Century Gothic"/>
      <family val="2"/>
    </font>
    <font>
      <sz val="10"/>
      <color indexed="9"/>
      <name val="Century Gothic"/>
      <family val="2"/>
    </font>
    <font>
      <sz val="10"/>
      <name val="Arial"/>
      <family val="2"/>
    </font>
    <font>
      <sz val="9"/>
      <name val="Century Gothic"/>
      <family val="2"/>
    </font>
    <font>
      <sz val="12"/>
      <name val="Century Gothic"/>
      <family val="2"/>
    </font>
    <font>
      <sz val="8"/>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sz val="8"/>
      <color theme="1"/>
      <name val="Century Gothic"/>
      <family val="2"/>
    </font>
    <font>
      <sz val="9"/>
      <color rgb="FFFF0000"/>
      <name val="Century Gothic"/>
      <family val="2"/>
    </font>
    <font>
      <u/>
      <sz val="10"/>
      <color indexed="30"/>
      <name val="Century Gothic"/>
      <family val="2"/>
    </font>
    <font>
      <b/>
      <sz val="9"/>
      <name val="Century Gothic"/>
      <family val="2"/>
    </font>
    <font>
      <sz val="11"/>
      <color theme="1"/>
      <name val="Calibri"/>
      <family val="2"/>
      <scheme val="minor"/>
    </font>
    <font>
      <b/>
      <sz val="9.5"/>
      <name val="Century Gothic"/>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indexed="44"/>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757">
    <xf numFmtId="0" fontId="0" fillId="0" borderId="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164" fontId="7" fillId="0" borderId="0" applyFont="0" applyFill="0" applyBorder="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9" fillId="0" borderId="0"/>
    <xf numFmtId="0" fontId="2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44" fontId="29" fillId="0" borderId="0" applyFont="0" applyFill="0" applyBorder="0" applyAlignment="0" applyProtection="0"/>
    <xf numFmtId="44" fontId="29"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29" fillId="0" borderId="0"/>
    <xf numFmtId="44" fontId="7"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cellStyleXfs>
  <cellXfs count="73">
    <xf numFmtId="0" fontId="0" fillId="0" borderId="0" xfId="0"/>
    <xf numFmtId="0" fontId="2" fillId="24" borderId="10" xfId="0" applyFont="1" applyFill="1" applyBorder="1" applyAlignment="1">
      <alignment vertical="center" wrapText="1"/>
    </xf>
    <xf numFmtId="0" fontId="4" fillId="0" borderId="0" xfId="544" applyFont="1" applyBorder="1" applyAlignment="1">
      <alignment vertical="center" wrapText="1"/>
    </xf>
    <xf numFmtId="0" fontId="4" fillId="0" borderId="0" xfId="544" applyFont="1" applyBorder="1" applyAlignment="1">
      <alignment horizontal="center" vertical="center" wrapText="1"/>
    </xf>
    <xf numFmtId="0" fontId="4" fillId="0" borderId="0" xfId="544" applyFont="1" applyFill="1" applyBorder="1" applyAlignment="1">
      <alignment vertical="center" wrapText="1"/>
    </xf>
    <xf numFmtId="0" fontId="2" fillId="24" borderId="10" xfId="544" applyFont="1" applyFill="1" applyBorder="1" applyAlignment="1">
      <alignment vertical="center" wrapText="1"/>
    </xf>
    <xf numFmtId="0" fontId="2" fillId="24" borderId="10" xfId="544" applyFont="1" applyFill="1" applyBorder="1" applyAlignment="1">
      <alignment horizontal="center" vertical="center" wrapText="1"/>
    </xf>
    <xf numFmtId="0" fontId="3" fillId="25" borderId="10" xfId="544" applyFont="1" applyFill="1" applyBorder="1" applyAlignment="1">
      <alignment horizontal="center" vertical="center" wrapText="1"/>
    </xf>
    <xf numFmtId="0" fontId="3" fillId="25" borderId="10" xfId="544" applyFont="1" applyFill="1" applyBorder="1" applyAlignment="1">
      <alignment vertical="center" wrapText="1"/>
    </xf>
    <xf numFmtId="0" fontId="4" fillId="0" borderId="0" xfId="544" applyFont="1" applyFill="1" applyBorder="1" applyAlignment="1">
      <alignment horizontal="center" vertical="center" wrapText="1"/>
    </xf>
    <xf numFmtId="0" fontId="5" fillId="0" borderId="0" xfId="544" applyFont="1" applyFill="1" applyBorder="1" applyAlignment="1">
      <alignment vertical="center" wrapText="1"/>
    </xf>
    <xf numFmtId="0" fontId="5" fillId="0" borderId="0" xfId="544" applyFont="1" applyFill="1" applyBorder="1" applyAlignment="1">
      <alignment horizontal="center" vertical="center" wrapText="1"/>
    </xf>
    <xf numFmtId="0" fontId="3" fillId="0" borderId="0" xfId="544" applyFont="1" applyFill="1" applyBorder="1" applyAlignment="1">
      <alignment vertical="center" wrapText="1"/>
    </xf>
    <xf numFmtId="0" fontId="3" fillId="0" borderId="0" xfId="544" applyFont="1" applyFill="1" applyBorder="1" applyAlignment="1">
      <alignment horizontal="center" vertical="center" wrapText="1"/>
    </xf>
    <xf numFmtId="0" fontId="6" fillId="0" borderId="0" xfId="544" applyFont="1" applyFill="1" applyBorder="1" applyAlignment="1">
      <alignment vertical="center" wrapText="1"/>
    </xf>
    <xf numFmtId="0" fontId="2" fillId="0" borderId="0" xfId="544" applyFont="1" applyFill="1" applyBorder="1" applyAlignment="1">
      <alignment vertical="center" wrapText="1"/>
    </xf>
    <xf numFmtId="0" fontId="2" fillId="0" borderId="0" xfId="544" applyFont="1" applyFill="1" applyBorder="1" applyAlignment="1">
      <alignment horizontal="center" vertical="center" wrapText="1"/>
    </xf>
    <xf numFmtId="0" fontId="4" fillId="0" borderId="0" xfId="544" applyFont="1" applyFill="1" applyBorder="1" applyAlignment="1">
      <alignment horizontal="left" vertical="center" wrapText="1"/>
    </xf>
    <xf numFmtId="0" fontId="4" fillId="0" borderId="0" xfId="0" applyFont="1"/>
    <xf numFmtId="0" fontId="4" fillId="0" borderId="0" xfId="0" applyFont="1" applyBorder="1"/>
    <xf numFmtId="0" fontId="4" fillId="0" borderId="0" xfId="0" applyFont="1" applyBorder="1" applyAlignment="1">
      <alignment vertical="top"/>
    </xf>
    <xf numFmtId="0" fontId="4" fillId="0" borderId="11" xfId="0" applyFont="1" applyBorder="1"/>
    <xf numFmtId="0" fontId="4" fillId="0" borderId="12" xfId="0" applyFont="1" applyBorder="1"/>
    <xf numFmtId="0" fontId="4" fillId="0" borderId="13" xfId="0" applyFont="1" applyBorder="1"/>
    <xf numFmtId="0" fontId="4" fillId="0" borderId="14" xfId="0" applyFont="1" applyBorder="1"/>
    <xf numFmtId="0" fontId="4" fillId="0" borderId="15" xfId="0" applyFont="1" applyBorder="1"/>
    <xf numFmtId="0" fontId="4" fillId="0" borderId="14" xfId="0" applyFont="1" applyBorder="1" applyAlignment="1">
      <alignment vertical="top"/>
    </xf>
    <xf numFmtId="0" fontId="4" fillId="0" borderId="15" xfId="0" applyFont="1" applyBorder="1" applyAlignment="1">
      <alignment vertical="top"/>
    </xf>
    <xf numFmtId="0" fontId="4" fillId="0" borderId="16" xfId="0" applyFont="1" applyBorder="1"/>
    <xf numFmtId="0" fontId="4" fillId="0" borderId="17" xfId="0" applyFont="1" applyBorder="1"/>
    <xf numFmtId="0" fontId="4" fillId="0" borderId="18" xfId="0" applyFont="1" applyBorder="1"/>
    <xf numFmtId="0" fontId="9" fillId="0" borderId="0" xfId="0" applyFont="1"/>
    <xf numFmtId="0" fontId="8" fillId="26" borderId="10" xfId="0" applyFont="1" applyFill="1" applyBorder="1" applyAlignment="1">
      <alignment vertical="center" wrapText="1"/>
    </xf>
    <xf numFmtId="0" fontId="8" fillId="0" borderId="0" xfId="0" applyFont="1" applyBorder="1" applyAlignment="1">
      <alignment vertical="top"/>
    </xf>
    <xf numFmtId="0" fontId="32" fillId="0" borderId="0" xfId="0" applyFont="1" applyBorder="1"/>
    <xf numFmtId="0" fontId="8" fillId="28" borderId="10" xfId="544" applyFont="1" applyFill="1" applyBorder="1" applyAlignment="1">
      <alignment horizontal="center" vertical="center" wrapText="1"/>
    </xf>
    <xf numFmtId="0" fontId="8" fillId="27" borderId="10" xfId="543" quotePrefix="1" applyFont="1" applyFill="1" applyBorder="1" applyAlignment="1">
      <alignment horizontal="center" vertical="center" wrapText="1"/>
    </xf>
    <xf numFmtId="0" fontId="31" fillId="0" borderId="0" xfId="0" applyFont="1" applyBorder="1" applyAlignment="1">
      <alignment horizontal="left" vertical="top"/>
    </xf>
    <xf numFmtId="0" fontId="11" fillId="0" borderId="14" xfId="0" applyFont="1" applyBorder="1" applyAlignment="1">
      <alignment horizontal="center"/>
    </xf>
    <xf numFmtId="0" fontId="11" fillId="0" borderId="0" xfId="0" applyFont="1" applyBorder="1" applyAlignment="1">
      <alignment horizontal="center"/>
    </xf>
    <xf numFmtId="0" fontId="11" fillId="0" borderId="15" xfId="0" applyFont="1" applyBorder="1" applyAlignment="1">
      <alignment horizontal="center"/>
    </xf>
    <xf numFmtId="0" fontId="3" fillId="0" borderId="14" xfId="0" applyFont="1" applyBorder="1" applyAlignment="1">
      <alignment horizontal="center"/>
    </xf>
    <xf numFmtId="0" fontId="3" fillId="0" borderId="0" xfId="0" applyFont="1" applyBorder="1" applyAlignment="1">
      <alignment horizontal="center"/>
    </xf>
    <xf numFmtId="0" fontId="3" fillId="0" borderId="15" xfId="0" applyFont="1" applyBorder="1" applyAlignment="1">
      <alignment horizontal="center"/>
    </xf>
    <xf numFmtId="0" fontId="8" fillId="0" borderId="0" xfId="0" applyFont="1"/>
    <xf numFmtId="0" fontId="8" fillId="0" borderId="0" xfId="0" applyFont="1" applyBorder="1" applyAlignment="1">
      <alignment horizontal="left" vertical="top"/>
    </xf>
    <xf numFmtId="0" fontId="8" fillId="0" borderId="0" xfId="0" applyFont="1" applyBorder="1" applyAlignment="1">
      <alignment horizontal="left"/>
    </xf>
    <xf numFmtId="0" fontId="8" fillId="0" borderId="0" xfId="0" applyFont="1" applyBorder="1" applyAlignment="1"/>
    <xf numFmtId="0" fontId="8" fillId="0" borderId="0" xfId="0" applyFont="1" applyFill="1" applyBorder="1"/>
    <xf numFmtId="0" fontId="8" fillId="0" borderId="10" xfId="544" applyFont="1" applyBorder="1" applyAlignment="1">
      <alignment horizontal="center" vertical="center" wrapText="1"/>
    </xf>
    <xf numFmtId="0" fontId="8" fillId="0" borderId="10" xfId="552" applyFont="1" applyBorder="1" applyAlignment="1">
      <alignment horizontal="center" vertical="center" wrapText="1"/>
    </xf>
    <xf numFmtId="0" fontId="1" fillId="0" borderId="10" xfId="552" applyFont="1" applyBorder="1" applyAlignment="1">
      <alignment horizontal="center" vertical="center" wrapText="1"/>
    </xf>
    <xf numFmtId="0" fontId="8" fillId="26" borderId="19" xfId="0" applyFont="1" applyFill="1" applyBorder="1" applyAlignment="1">
      <alignment vertical="center" wrapText="1"/>
    </xf>
    <xf numFmtId="0" fontId="8" fillId="0" borderId="20" xfId="552" applyFont="1" applyBorder="1" applyAlignment="1">
      <alignment horizontal="center" vertical="center" wrapText="1"/>
    </xf>
    <xf numFmtId="0" fontId="8" fillId="0" borderId="20" xfId="544" applyFont="1" applyBorder="1" applyAlignment="1">
      <alignment horizontal="center" vertical="center" wrapText="1"/>
    </xf>
    <xf numFmtId="0" fontId="8" fillId="27" borderId="20" xfId="543" quotePrefix="1" applyFont="1" applyFill="1" applyBorder="1" applyAlignment="1">
      <alignment horizontal="center" vertical="center" wrapText="1"/>
    </xf>
    <xf numFmtId="0" fontId="4" fillId="0" borderId="0" xfId="544" applyFont="1" applyAlignment="1">
      <alignment horizontal="center" vertical="center" wrapText="1"/>
    </xf>
    <xf numFmtId="0" fontId="4" fillId="26" borderId="0" xfId="544" applyFont="1" applyFill="1" applyAlignment="1">
      <alignment vertical="center" wrapText="1"/>
    </xf>
    <xf numFmtId="0" fontId="3" fillId="0" borderId="21" xfId="544" applyFont="1" applyBorder="1" applyAlignment="1">
      <alignment horizontal="center" vertical="center" wrapText="1"/>
    </xf>
    <xf numFmtId="0" fontId="35" fillId="0" borderId="19" xfId="544" applyFont="1" applyBorder="1" applyAlignment="1">
      <alignment horizontal="center" vertical="center" wrapText="1"/>
    </xf>
    <xf numFmtId="0" fontId="30" fillId="0" borderId="0" xfId="543" applyFont="1" applyAlignment="1">
      <alignment horizontal="center" vertical="center" wrapText="1"/>
    </xf>
    <xf numFmtId="0" fontId="4" fillId="0" borderId="0" xfId="544" applyFont="1" applyAlignment="1">
      <alignment vertical="center" wrapText="1"/>
    </xf>
    <xf numFmtId="0" fontId="31" fillId="0" borderId="0" xfId="0" applyFont="1" applyBorder="1" applyAlignment="1">
      <alignment vertical="top"/>
    </xf>
    <xf numFmtId="0" fontId="8" fillId="26" borderId="20" xfId="0" applyFont="1" applyFill="1" applyBorder="1" applyAlignment="1">
      <alignment vertical="center" wrapText="1"/>
    </xf>
    <xf numFmtId="0" fontId="4" fillId="0" borderId="0" xfId="0" applyFont="1" applyFill="1"/>
    <xf numFmtId="0" fontId="8" fillId="28" borderId="20" xfId="544" applyFont="1" applyFill="1" applyBorder="1" applyAlignment="1">
      <alignment horizontal="center" vertical="center" wrapText="1"/>
    </xf>
    <xf numFmtId="0" fontId="8" fillId="0" borderId="10" xfId="544" applyFont="1" applyFill="1" applyBorder="1" applyAlignment="1">
      <alignment horizontal="center" vertical="center" wrapText="1"/>
    </xf>
    <xf numFmtId="0" fontId="8" fillId="0" borderId="20" xfId="544"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28" borderId="10" xfId="544" applyFont="1" applyFill="1" applyBorder="1" applyAlignment="1">
      <alignment horizontal="left" wrapText="1"/>
    </xf>
    <xf numFmtId="0" fontId="11" fillId="0" borderId="10" xfId="544" applyFont="1" applyBorder="1" applyAlignment="1">
      <alignment horizontal="left" vertical="center" wrapText="1"/>
    </xf>
  </cellXfs>
  <cellStyles count="757">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1" xfId="423" xr:uid="{00000000-0005-0000-0000-0000A6010000}"/>
    <cellStyle name="Invoer 12" xfId="424" xr:uid="{00000000-0005-0000-0000-0000A7010000}"/>
    <cellStyle name="Invoer 13" xfId="425" xr:uid="{00000000-0005-0000-0000-0000A8010000}"/>
    <cellStyle name="Invoer 14" xfId="426" xr:uid="{00000000-0005-0000-0000-0000A9010000}"/>
    <cellStyle name="Invoer 15" xfId="427" xr:uid="{00000000-0005-0000-0000-0000AA010000}"/>
    <cellStyle name="Invoer 16" xfId="428" xr:uid="{00000000-0005-0000-0000-0000AB010000}"/>
    <cellStyle name="Invoer 2" xfId="429" xr:uid="{00000000-0005-0000-0000-0000AC010000}"/>
    <cellStyle name="Invoer 3" xfId="430" xr:uid="{00000000-0005-0000-0000-0000AD010000}"/>
    <cellStyle name="Invoer 4" xfId="431" xr:uid="{00000000-0005-0000-0000-0000AE010000}"/>
    <cellStyle name="Invoer 5" xfId="432" xr:uid="{00000000-0005-0000-0000-0000AF010000}"/>
    <cellStyle name="Invoer 6" xfId="433" xr:uid="{00000000-0005-0000-0000-0000B0010000}"/>
    <cellStyle name="Invoer 7" xfId="434" xr:uid="{00000000-0005-0000-0000-0000B1010000}"/>
    <cellStyle name="Invoer 8" xfId="435" xr:uid="{00000000-0005-0000-0000-0000B2010000}"/>
    <cellStyle name="Invoer 9" xfId="436" xr:uid="{00000000-0005-0000-0000-0000B3010000}"/>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1" xfId="513" xr:uid="{00000000-0005-0000-0000-000000020000}"/>
    <cellStyle name="Notitie 12" xfId="514" xr:uid="{00000000-0005-0000-0000-000001020000}"/>
    <cellStyle name="Notitie 13" xfId="515" xr:uid="{00000000-0005-0000-0000-000002020000}"/>
    <cellStyle name="Notitie 14" xfId="516" xr:uid="{00000000-0005-0000-0000-000003020000}"/>
    <cellStyle name="Notitie 15" xfId="517" xr:uid="{00000000-0005-0000-0000-000004020000}"/>
    <cellStyle name="Notitie 16" xfId="518" xr:uid="{00000000-0005-0000-0000-000005020000}"/>
    <cellStyle name="Notitie 2" xfId="519" xr:uid="{00000000-0005-0000-0000-000006020000}"/>
    <cellStyle name="Notitie 2 2" xfId="520" xr:uid="{00000000-0005-0000-0000-000007020000}"/>
    <cellStyle name="Notitie 3" xfId="521" xr:uid="{00000000-0005-0000-0000-000008020000}"/>
    <cellStyle name="Notitie 4" xfId="522" xr:uid="{00000000-0005-0000-0000-000009020000}"/>
    <cellStyle name="Notitie 5" xfId="523" xr:uid="{00000000-0005-0000-0000-00000A020000}"/>
    <cellStyle name="Notitie 6" xfId="524" xr:uid="{00000000-0005-0000-0000-00000B020000}"/>
    <cellStyle name="Notitie 7" xfId="525" xr:uid="{00000000-0005-0000-0000-00000C020000}"/>
    <cellStyle name="Notitie 8" xfId="526" xr:uid="{00000000-0005-0000-0000-00000D020000}"/>
    <cellStyle name="Notitie 9" xfId="527" xr:uid="{00000000-0005-0000-0000-00000E02000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Standaard" xfId="0" builtinId="0"/>
    <cellStyle name="Standaard 10" xfId="543" xr:uid="{00000000-0005-0000-0000-00001F020000}"/>
    <cellStyle name="Standaard 11" xfId="544" xr:uid="{00000000-0005-0000-0000-000020020000}"/>
    <cellStyle name="Standaard 11 2" xfId="647" xr:uid="{00000000-0005-0000-0000-000021020000}"/>
    <cellStyle name="Standaard 11 3" xfId="648" xr:uid="{00000000-0005-0000-0000-000022020000}"/>
    <cellStyle name="Standaard 11 4" xfId="649" xr:uid="{00000000-0005-0000-0000-000023020000}"/>
    <cellStyle name="Standaard 11 5" xfId="650" xr:uid="{00000000-0005-0000-0000-000024020000}"/>
    <cellStyle name="Standaard 11 6" xfId="651" xr:uid="{00000000-0005-0000-0000-000025020000}"/>
    <cellStyle name="Standaard 11 7" xfId="652" xr:uid="{00000000-0005-0000-0000-000026020000}"/>
    <cellStyle name="Standaard 12" xfId="545" xr:uid="{00000000-0005-0000-0000-000027020000}"/>
    <cellStyle name="Standaard 12 2" xfId="653" xr:uid="{00000000-0005-0000-0000-000028020000}"/>
    <cellStyle name="Standaard 12 3" xfId="654" xr:uid="{00000000-0005-0000-0000-000029020000}"/>
    <cellStyle name="Standaard 12 4" xfId="655" xr:uid="{00000000-0005-0000-0000-00002A020000}"/>
    <cellStyle name="Standaard 12 5" xfId="656" xr:uid="{00000000-0005-0000-0000-00002B020000}"/>
    <cellStyle name="Standaard 12 6" xfId="657" xr:uid="{00000000-0005-0000-0000-00002C020000}"/>
    <cellStyle name="Standaard 12 7" xfId="658" xr:uid="{00000000-0005-0000-0000-00002D020000}"/>
    <cellStyle name="Standaard 13" xfId="546" xr:uid="{00000000-0005-0000-0000-00002E020000}"/>
    <cellStyle name="Standaard 13 2" xfId="659" xr:uid="{00000000-0005-0000-0000-00002F020000}"/>
    <cellStyle name="Standaard 13 3" xfId="660" xr:uid="{00000000-0005-0000-0000-000030020000}"/>
    <cellStyle name="Standaard 13 4" xfId="661" xr:uid="{00000000-0005-0000-0000-000031020000}"/>
    <cellStyle name="Standaard 13 5" xfId="662" xr:uid="{00000000-0005-0000-0000-000032020000}"/>
    <cellStyle name="Standaard 13 6" xfId="663" xr:uid="{00000000-0005-0000-0000-000033020000}"/>
    <cellStyle name="Standaard 13 7" xfId="664" xr:uid="{00000000-0005-0000-0000-000034020000}"/>
    <cellStyle name="Standaard 14" xfId="547" xr:uid="{00000000-0005-0000-0000-000035020000}"/>
    <cellStyle name="Standaard 14 2" xfId="665" xr:uid="{00000000-0005-0000-0000-000036020000}"/>
    <cellStyle name="Standaard 14 3" xfId="666" xr:uid="{00000000-0005-0000-0000-000037020000}"/>
    <cellStyle name="Standaard 14 4" xfId="667" xr:uid="{00000000-0005-0000-0000-000038020000}"/>
    <cellStyle name="Standaard 14 5" xfId="668" xr:uid="{00000000-0005-0000-0000-000039020000}"/>
    <cellStyle name="Standaard 14 6" xfId="669" xr:uid="{00000000-0005-0000-0000-00003A020000}"/>
    <cellStyle name="Standaard 14 7" xfId="670" xr:uid="{00000000-0005-0000-0000-00003B020000}"/>
    <cellStyle name="Standaard 15" xfId="548" xr:uid="{00000000-0005-0000-0000-00003C020000}"/>
    <cellStyle name="Standaard 15 2" xfId="671" xr:uid="{00000000-0005-0000-0000-00003D020000}"/>
    <cellStyle name="Standaard 15 3" xfId="672" xr:uid="{00000000-0005-0000-0000-00003E020000}"/>
    <cellStyle name="Standaard 15 4" xfId="673" xr:uid="{00000000-0005-0000-0000-00003F020000}"/>
    <cellStyle name="Standaard 15 5" xfId="674" xr:uid="{00000000-0005-0000-0000-000040020000}"/>
    <cellStyle name="Standaard 15 6" xfId="675" xr:uid="{00000000-0005-0000-0000-000041020000}"/>
    <cellStyle name="Standaard 15 7" xfId="676" xr:uid="{00000000-0005-0000-0000-000042020000}"/>
    <cellStyle name="Standaard 16" xfId="549" xr:uid="{00000000-0005-0000-0000-000043020000}"/>
    <cellStyle name="Standaard 17" xfId="550" xr:uid="{00000000-0005-0000-0000-000044020000}"/>
    <cellStyle name="Standaard 18" xfId="551" xr:uid="{00000000-0005-0000-0000-000045020000}"/>
    <cellStyle name="Standaard 19" xfId="552" xr:uid="{00000000-0005-0000-0000-000046020000}"/>
    <cellStyle name="Standaard 19 2" xfId="553" xr:uid="{00000000-0005-0000-0000-000047020000}"/>
    <cellStyle name="Standaard 19 2 2" xfId="678" xr:uid="{00000000-0005-0000-0000-000048020000}"/>
    <cellStyle name="Standaard 19 2 3" xfId="677" xr:uid="{00000000-0005-0000-0000-000049020000}"/>
    <cellStyle name="Standaard 19 3" xfId="554" xr:uid="{00000000-0005-0000-0000-00004A020000}"/>
    <cellStyle name="Standaard 2" xfId="555" xr:uid="{00000000-0005-0000-0000-00004B020000}"/>
    <cellStyle name="Standaard 2 2" xfId="679" xr:uid="{00000000-0005-0000-0000-00004C020000}"/>
    <cellStyle name="Standaard 2 3" xfId="680" xr:uid="{00000000-0005-0000-0000-00004D020000}"/>
    <cellStyle name="Standaard 2 4" xfId="681" xr:uid="{00000000-0005-0000-0000-00004E020000}"/>
    <cellStyle name="Standaard 2 5" xfId="682" xr:uid="{00000000-0005-0000-0000-00004F020000}"/>
    <cellStyle name="Standaard 2 6" xfId="683" xr:uid="{00000000-0005-0000-0000-000050020000}"/>
    <cellStyle name="Standaard 2 7" xfId="684" xr:uid="{00000000-0005-0000-0000-000051020000}"/>
    <cellStyle name="Standaard 20" xfId="556" xr:uid="{00000000-0005-0000-0000-000052020000}"/>
    <cellStyle name="Standaard 21" xfId="557" xr:uid="{00000000-0005-0000-0000-000053020000}"/>
    <cellStyle name="Standaard 22" xfId="558" xr:uid="{00000000-0005-0000-0000-000054020000}"/>
    <cellStyle name="Standaard 23" xfId="559" xr:uid="{00000000-0005-0000-0000-000055020000}"/>
    <cellStyle name="Standaard 24" xfId="560" xr:uid="{00000000-0005-0000-0000-000056020000}"/>
    <cellStyle name="Standaard 25" xfId="685" xr:uid="{00000000-0005-0000-0000-000057020000}"/>
    <cellStyle name="Standaard 25 2" xfId="686" xr:uid="{00000000-0005-0000-0000-000058020000}"/>
    <cellStyle name="Standaard 25 2 2" xfId="687" xr:uid="{00000000-0005-0000-0000-000059020000}"/>
    <cellStyle name="Standaard 25 2 2 2" xfId="688" xr:uid="{00000000-0005-0000-0000-00005A020000}"/>
    <cellStyle name="Standaard 25 2 2 2 2" xfId="748" xr:uid="{00000000-0005-0000-0000-00005B020000}"/>
    <cellStyle name="Standaard 25 2 2 3" xfId="747" xr:uid="{00000000-0005-0000-0000-00005C020000}"/>
    <cellStyle name="Standaard 25 2 3" xfId="689" xr:uid="{00000000-0005-0000-0000-00005D020000}"/>
    <cellStyle name="Standaard 25 2 3 2" xfId="749" xr:uid="{00000000-0005-0000-0000-00005E020000}"/>
    <cellStyle name="Standaard 25 2 4" xfId="746" xr:uid="{00000000-0005-0000-0000-00005F020000}"/>
    <cellStyle name="Standaard 25 3" xfId="690" xr:uid="{00000000-0005-0000-0000-000060020000}"/>
    <cellStyle name="Standaard 25 3 2" xfId="691" xr:uid="{00000000-0005-0000-0000-000061020000}"/>
    <cellStyle name="Standaard 25 3 2 2" xfId="692" xr:uid="{00000000-0005-0000-0000-000062020000}"/>
    <cellStyle name="Standaard 25 3 2 2 2" xfId="752" xr:uid="{00000000-0005-0000-0000-000063020000}"/>
    <cellStyle name="Standaard 25 3 2 3" xfId="751" xr:uid="{00000000-0005-0000-0000-000064020000}"/>
    <cellStyle name="Standaard 25 3 3" xfId="693" xr:uid="{00000000-0005-0000-0000-000065020000}"/>
    <cellStyle name="Standaard 25 3 3 2" xfId="753" xr:uid="{00000000-0005-0000-0000-000066020000}"/>
    <cellStyle name="Standaard 25 3 4" xfId="750" xr:uid="{00000000-0005-0000-0000-000067020000}"/>
    <cellStyle name="Standaard 25 4" xfId="694" xr:uid="{00000000-0005-0000-0000-000068020000}"/>
    <cellStyle name="Standaard 25 4 2" xfId="695" xr:uid="{00000000-0005-0000-0000-000069020000}"/>
    <cellStyle name="Standaard 25 4 2 2" xfId="755" xr:uid="{00000000-0005-0000-0000-00006A020000}"/>
    <cellStyle name="Standaard 25 4 3" xfId="754" xr:uid="{00000000-0005-0000-0000-00006B020000}"/>
    <cellStyle name="Standaard 25 5" xfId="696" xr:uid="{00000000-0005-0000-0000-00006C020000}"/>
    <cellStyle name="Standaard 25 5 2" xfId="756" xr:uid="{00000000-0005-0000-0000-00006D020000}"/>
    <cellStyle name="Standaard 25 6" xfId="745" xr:uid="{00000000-0005-0000-0000-00006E020000}"/>
    <cellStyle name="Standaard 3" xfId="561" xr:uid="{00000000-0005-0000-0000-00006F020000}"/>
    <cellStyle name="Standaard 3 2" xfId="562" xr:uid="{00000000-0005-0000-0000-000070020000}"/>
    <cellStyle name="Standaard 3 3" xfId="697" xr:uid="{00000000-0005-0000-0000-000071020000}"/>
    <cellStyle name="Standaard 3 3 2" xfId="743" xr:uid="{00000000-0005-0000-0000-000072020000}"/>
    <cellStyle name="Standaard 3 3 2 2" xfId="646" xr:uid="{00000000-0005-0000-0000-000073020000}"/>
    <cellStyle name="Standaard 3 4" xfId="698" xr:uid="{00000000-0005-0000-0000-000074020000}"/>
    <cellStyle name="Standaard 3 5" xfId="699" xr:uid="{00000000-0005-0000-0000-000075020000}"/>
    <cellStyle name="Standaard 3 6" xfId="700" xr:uid="{00000000-0005-0000-0000-000076020000}"/>
    <cellStyle name="Standaard 3 7" xfId="701" xr:uid="{00000000-0005-0000-0000-000077020000}"/>
    <cellStyle name="Standaard 4" xfId="563" xr:uid="{00000000-0005-0000-0000-000078020000}"/>
    <cellStyle name="Standaard 4 2" xfId="702" xr:uid="{00000000-0005-0000-0000-000079020000}"/>
    <cellStyle name="Standaard 4 3" xfId="703" xr:uid="{00000000-0005-0000-0000-00007A020000}"/>
    <cellStyle name="Standaard 4 4" xfId="704" xr:uid="{00000000-0005-0000-0000-00007B020000}"/>
    <cellStyle name="Standaard 4 5" xfId="705" xr:uid="{00000000-0005-0000-0000-00007C020000}"/>
    <cellStyle name="Standaard 4 6" xfId="706" xr:uid="{00000000-0005-0000-0000-00007D020000}"/>
    <cellStyle name="Standaard 4 7" xfId="707" xr:uid="{00000000-0005-0000-0000-00007E020000}"/>
    <cellStyle name="Standaard 5" xfId="564" xr:uid="{00000000-0005-0000-0000-00007F020000}"/>
    <cellStyle name="Standaard 5 2" xfId="708" xr:uid="{00000000-0005-0000-0000-000080020000}"/>
    <cellStyle name="Standaard 5 3" xfId="709" xr:uid="{00000000-0005-0000-0000-000081020000}"/>
    <cellStyle name="Standaard 5 4" xfId="710" xr:uid="{00000000-0005-0000-0000-000082020000}"/>
    <cellStyle name="Standaard 5 5" xfId="711" xr:uid="{00000000-0005-0000-0000-000083020000}"/>
    <cellStyle name="Standaard 5 6" xfId="712" xr:uid="{00000000-0005-0000-0000-000084020000}"/>
    <cellStyle name="Standaard 5 7" xfId="713" xr:uid="{00000000-0005-0000-0000-000085020000}"/>
    <cellStyle name="Standaard 6" xfId="565" xr:uid="{00000000-0005-0000-0000-000086020000}"/>
    <cellStyle name="Standaard 6 2" xfId="714" xr:uid="{00000000-0005-0000-0000-000087020000}"/>
    <cellStyle name="Standaard 6 3" xfId="715" xr:uid="{00000000-0005-0000-0000-000088020000}"/>
    <cellStyle name="Standaard 6 4" xfId="716" xr:uid="{00000000-0005-0000-0000-000089020000}"/>
    <cellStyle name="Standaard 6 5" xfId="717" xr:uid="{00000000-0005-0000-0000-00008A020000}"/>
    <cellStyle name="Standaard 6 6" xfId="718" xr:uid="{00000000-0005-0000-0000-00008B020000}"/>
    <cellStyle name="Standaard 6 7" xfId="719" xr:uid="{00000000-0005-0000-0000-00008C020000}"/>
    <cellStyle name="Standaard 7" xfId="566" xr:uid="{00000000-0005-0000-0000-00008D020000}"/>
    <cellStyle name="Standaard 7 2" xfId="720" xr:uid="{00000000-0005-0000-0000-00008E020000}"/>
    <cellStyle name="Standaard 7 3" xfId="721" xr:uid="{00000000-0005-0000-0000-00008F020000}"/>
    <cellStyle name="Standaard 7 4" xfId="722" xr:uid="{00000000-0005-0000-0000-000090020000}"/>
    <cellStyle name="Standaard 7 5" xfId="723" xr:uid="{00000000-0005-0000-0000-000091020000}"/>
    <cellStyle name="Standaard 7 6" xfId="724" xr:uid="{00000000-0005-0000-0000-000092020000}"/>
    <cellStyle name="Standaard 7 7" xfId="725" xr:uid="{00000000-0005-0000-0000-000093020000}"/>
    <cellStyle name="Standaard 8" xfId="567" xr:uid="{00000000-0005-0000-0000-000094020000}"/>
    <cellStyle name="Standaard 8 2" xfId="726" xr:uid="{00000000-0005-0000-0000-000095020000}"/>
    <cellStyle name="Standaard 8 3" xfId="727" xr:uid="{00000000-0005-0000-0000-000096020000}"/>
    <cellStyle name="Standaard 8 4" xfId="728" xr:uid="{00000000-0005-0000-0000-000097020000}"/>
    <cellStyle name="Standaard 8 5" xfId="729" xr:uid="{00000000-0005-0000-0000-000098020000}"/>
    <cellStyle name="Standaard 8 6" xfId="730" xr:uid="{00000000-0005-0000-0000-000099020000}"/>
    <cellStyle name="Standaard 8 7" xfId="731" xr:uid="{00000000-0005-0000-0000-00009A020000}"/>
    <cellStyle name="Standaard 9" xfId="568" xr:uid="{00000000-0005-0000-0000-00009B020000}"/>
    <cellStyle name="Standaard 9 2" xfId="732" xr:uid="{00000000-0005-0000-0000-00009C020000}"/>
    <cellStyle name="Standaard 9 3" xfId="733" xr:uid="{00000000-0005-0000-0000-00009D020000}"/>
    <cellStyle name="Standaard 9 4" xfId="734" xr:uid="{00000000-0005-0000-0000-00009E020000}"/>
    <cellStyle name="Standaard 9 5" xfId="735" xr:uid="{00000000-0005-0000-0000-00009F020000}"/>
    <cellStyle name="Standaard 9 6" xfId="736" xr:uid="{00000000-0005-0000-0000-0000A0020000}"/>
    <cellStyle name="Standaard 9 7" xfId="737" xr:uid="{00000000-0005-0000-0000-0000A1020000}"/>
    <cellStyle name="Titel 10" xfId="569" xr:uid="{00000000-0005-0000-0000-0000A2020000}"/>
    <cellStyle name="Titel 11" xfId="570" xr:uid="{00000000-0005-0000-0000-0000A3020000}"/>
    <cellStyle name="Titel 12" xfId="571" xr:uid="{00000000-0005-0000-0000-0000A4020000}"/>
    <cellStyle name="Titel 13" xfId="572" xr:uid="{00000000-0005-0000-0000-0000A5020000}"/>
    <cellStyle name="Titel 14" xfId="573" xr:uid="{00000000-0005-0000-0000-0000A6020000}"/>
    <cellStyle name="Titel 15" xfId="574" xr:uid="{00000000-0005-0000-0000-0000A7020000}"/>
    <cellStyle name="Titel 16" xfId="575" xr:uid="{00000000-0005-0000-0000-0000A8020000}"/>
    <cellStyle name="Titel 2" xfId="576" xr:uid="{00000000-0005-0000-0000-0000A9020000}"/>
    <cellStyle name="Titel 3" xfId="577" xr:uid="{00000000-0005-0000-0000-0000AA020000}"/>
    <cellStyle name="Titel 4" xfId="578" xr:uid="{00000000-0005-0000-0000-0000AB020000}"/>
    <cellStyle name="Titel 5" xfId="579" xr:uid="{00000000-0005-0000-0000-0000AC020000}"/>
    <cellStyle name="Titel 6" xfId="580" xr:uid="{00000000-0005-0000-0000-0000AD020000}"/>
    <cellStyle name="Titel 7" xfId="581" xr:uid="{00000000-0005-0000-0000-0000AE020000}"/>
    <cellStyle name="Titel 8" xfId="582" xr:uid="{00000000-0005-0000-0000-0000AF020000}"/>
    <cellStyle name="Titel 9" xfId="583" xr:uid="{00000000-0005-0000-0000-0000B0020000}"/>
    <cellStyle name="Totaal 10" xfId="584" xr:uid="{00000000-0005-0000-0000-0000B1020000}"/>
    <cellStyle name="Totaal 11" xfId="585" xr:uid="{00000000-0005-0000-0000-0000B2020000}"/>
    <cellStyle name="Totaal 12" xfId="586" xr:uid="{00000000-0005-0000-0000-0000B3020000}"/>
    <cellStyle name="Totaal 13" xfId="587" xr:uid="{00000000-0005-0000-0000-0000B4020000}"/>
    <cellStyle name="Totaal 14" xfId="588" xr:uid="{00000000-0005-0000-0000-0000B5020000}"/>
    <cellStyle name="Totaal 15" xfId="589" xr:uid="{00000000-0005-0000-0000-0000B6020000}"/>
    <cellStyle name="Totaal 16" xfId="590" xr:uid="{00000000-0005-0000-0000-0000B7020000}"/>
    <cellStyle name="Totaal 2" xfId="591" xr:uid="{00000000-0005-0000-0000-0000B8020000}"/>
    <cellStyle name="Totaal 3" xfId="592" xr:uid="{00000000-0005-0000-0000-0000B9020000}"/>
    <cellStyle name="Totaal 4" xfId="593" xr:uid="{00000000-0005-0000-0000-0000BA020000}"/>
    <cellStyle name="Totaal 5" xfId="594" xr:uid="{00000000-0005-0000-0000-0000BB020000}"/>
    <cellStyle name="Totaal 6" xfId="595" xr:uid="{00000000-0005-0000-0000-0000BC020000}"/>
    <cellStyle name="Totaal 7" xfId="596" xr:uid="{00000000-0005-0000-0000-0000BD020000}"/>
    <cellStyle name="Totaal 8" xfId="597" xr:uid="{00000000-0005-0000-0000-0000BE020000}"/>
    <cellStyle name="Totaal 9" xfId="598" xr:uid="{00000000-0005-0000-0000-0000BF020000}"/>
    <cellStyle name="Uitvoer 10" xfId="599" xr:uid="{00000000-0005-0000-0000-0000C0020000}"/>
    <cellStyle name="Uitvoer 11" xfId="600" xr:uid="{00000000-0005-0000-0000-0000C1020000}"/>
    <cellStyle name="Uitvoer 12" xfId="601" xr:uid="{00000000-0005-0000-0000-0000C2020000}"/>
    <cellStyle name="Uitvoer 13" xfId="602" xr:uid="{00000000-0005-0000-0000-0000C3020000}"/>
    <cellStyle name="Uitvoer 14" xfId="603" xr:uid="{00000000-0005-0000-0000-0000C4020000}"/>
    <cellStyle name="Uitvoer 15" xfId="604" xr:uid="{00000000-0005-0000-0000-0000C5020000}"/>
    <cellStyle name="Uitvoer 16" xfId="605" xr:uid="{00000000-0005-0000-0000-0000C6020000}"/>
    <cellStyle name="Uitvoer 2" xfId="606" xr:uid="{00000000-0005-0000-0000-0000C7020000}"/>
    <cellStyle name="Uitvoer 3" xfId="607" xr:uid="{00000000-0005-0000-0000-0000C8020000}"/>
    <cellStyle name="Uitvoer 4" xfId="608" xr:uid="{00000000-0005-0000-0000-0000C9020000}"/>
    <cellStyle name="Uitvoer 5" xfId="609" xr:uid="{00000000-0005-0000-0000-0000CA020000}"/>
    <cellStyle name="Uitvoer 6" xfId="610" xr:uid="{00000000-0005-0000-0000-0000CB020000}"/>
    <cellStyle name="Uitvoer 7" xfId="611" xr:uid="{00000000-0005-0000-0000-0000CC020000}"/>
    <cellStyle name="Uitvoer 8" xfId="612" xr:uid="{00000000-0005-0000-0000-0000CD020000}"/>
    <cellStyle name="Uitvoer 9" xfId="613" xr:uid="{00000000-0005-0000-0000-0000CE020000}"/>
    <cellStyle name="Valuta 2" xfId="614" xr:uid="{00000000-0005-0000-0000-0000D0020000}"/>
    <cellStyle name="Valuta 2 2" xfId="615" xr:uid="{00000000-0005-0000-0000-0000D1020000}"/>
    <cellStyle name="Valuta 2 3" xfId="738" xr:uid="{00000000-0005-0000-0000-0000D2020000}"/>
    <cellStyle name="Valuta 3" xfId="739" xr:uid="{00000000-0005-0000-0000-0000D3020000}"/>
    <cellStyle name="Valuta 3 2" xfId="740" xr:uid="{00000000-0005-0000-0000-0000D4020000}"/>
    <cellStyle name="Valuta 3 2 2" xfId="744" xr:uid="{00000000-0005-0000-0000-0000D5020000}"/>
    <cellStyle name="Valuta 3 3" xfId="741" xr:uid="{00000000-0005-0000-0000-0000D6020000}"/>
    <cellStyle name="Valuta 4" xfId="742" xr:uid="{00000000-0005-0000-0000-0000D7020000}"/>
    <cellStyle name="Verklarende tekst 10" xfId="616" xr:uid="{00000000-0005-0000-0000-0000D8020000}"/>
    <cellStyle name="Verklarende tekst 11" xfId="617" xr:uid="{00000000-0005-0000-0000-0000D9020000}"/>
    <cellStyle name="Verklarende tekst 12" xfId="618" xr:uid="{00000000-0005-0000-0000-0000DA020000}"/>
    <cellStyle name="Verklarende tekst 13" xfId="619" xr:uid="{00000000-0005-0000-0000-0000DB020000}"/>
    <cellStyle name="Verklarende tekst 14" xfId="620" xr:uid="{00000000-0005-0000-0000-0000DC020000}"/>
    <cellStyle name="Verklarende tekst 15" xfId="621" xr:uid="{00000000-0005-0000-0000-0000DD020000}"/>
    <cellStyle name="Verklarende tekst 16" xfId="622" xr:uid="{00000000-0005-0000-0000-0000DE020000}"/>
    <cellStyle name="Verklarende tekst 2" xfId="623" xr:uid="{00000000-0005-0000-0000-0000DF020000}"/>
    <cellStyle name="Verklarende tekst 3" xfId="624" xr:uid="{00000000-0005-0000-0000-0000E0020000}"/>
    <cellStyle name="Verklarende tekst 4" xfId="625" xr:uid="{00000000-0005-0000-0000-0000E1020000}"/>
    <cellStyle name="Verklarende tekst 5" xfId="626" xr:uid="{00000000-0005-0000-0000-0000E2020000}"/>
    <cellStyle name="Verklarende tekst 6" xfId="627" xr:uid="{00000000-0005-0000-0000-0000E3020000}"/>
    <cellStyle name="Verklarende tekst 7" xfId="628" xr:uid="{00000000-0005-0000-0000-0000E4020000}"/>
    <cellStyle name="Verklarende tekst 8" xfId="629" xr:uid="{00000000-0005-0000-0000-0000E5020000}"/>
    <cellStyle name="Verklarende tekst 9" xfId="630" xr:uid="{00000000-0005-0000-0000-0000E6020000}"/>
    <cellStyle name="Waarschuwingstekst 10" xfId="631" xr:uid="{00000000-0005-0000-0000-0000E7020000}"/>
    <cellStyle name="Waarschuwingstekst 11" xfId="632" xr:uid="{00000000-0005-0000-0000-0000E8020000}"/>
    <cellStyle name="Waarschuwingstekst 12" xfId="633" xr:uid="{00000000-0005-0000-0000-0000E9020000}"/>
    <cellStyle name="Waarschuwingstekst 13" xfId="634" xr:uid="{00000000-0005-0000-0000-0000EA020000}"/>
    <cellStyle name="Waarschuwingstekst 14" xfId="635" xr:uid="{00000000-0005-0000-0000-0000EB020000}"/>
    <cellStyle name="Waarschuwingstekst 15" xfId="636" xr:uid="{00000000-0005-0000-0000-0000EC020000}"/>
    <cellStyle name="Waarschuwingstekst 16" xfId="637" xr:uid="{00000000-0005-0000-0000-0000ED020000}"/>
    <cellStyle name="Waarschuwingstekst 2" xfId="638" xr:uid="{00000000-0005-0000-0000-0000EE020000}"/>
    <cellStyle name="Waarschuwingstekst 3" xfId="639" xr:uid="{00000000-0005-0000-0000-0000EF020000}"/>
    <cellStyle name="Waarschuwingstekst 4" xfId="640" xr:uid="{00000000-0005-0000-0000-0000F0020000}"/>
    <cellStyle name="Waarschuwingstekst 5" xfId="641" xr:uid="{00000000-0005-0000-0000-0000F1020000}"/>
    <cellStyle name="Waarschuwingstekst 6" xfId="642" xr:uid="{00000000-0005-0000-0000-0000F2020000}"/>
    <cellStyle name="Waarschuwingstekst 7" xfId="643" xr:uid="{00000000-0005-0000-0000-0000F3020000}"/>
    <cellStyle name="Waarschuwingstekst 8" xfId="644" xr:uid="{00000000-0005-0000-0000-0000F4020000}"/>
    <cellStyle name="Waarschuwingstekst 9" xfId="645" xr:uid="{00000000-0005-0000-0000-0000F5020000}"/>
  </cellStyles>
  <dxfs count="5">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9" defaultPivotStyle="PivotStyleLight16"/>
  <colors>
    <mruColors>
      <color rgb="FF00FF00"/>
      <color rgb="FF660033"/>
      <color rgb="FF0000FF"/>
      <color rgb="FFFF33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jfif"/><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15240</xdr:colOff>
      <xdr:row>1</xdr:row>
      <xdr:rowOff>449580</xdr:rowOff>
    </xdr:from>
    <xdr:to>
      <xdr:col>5</xdr:col>
      <xdr:colOff>803275</xdr:colOff>
      <xdr:row>3</xdr:row>
      <xdr:rowOff>78740</xdr:rowOff>
    </xdr:to>
    <xdr:pic>
      <xdr:nvPicPr>
        <xdr:cNvPr id="4" name="Afbeelding 3">
          <a:extLst>
            <a:ext uri="{FF2B5EF4-FFF2-40B4-BE49-F238E27FC236}">
              <a16:creationId xmlns:a16="http://schemas.microsoft.com/office/drawing/2014/main" id="{42ED97CE-C3D9-49A2-AFED-807C1B6644A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7540" y="843280"/>
          <a:ext cx="3004185" cy="1529080"/>
        </a:xfrm>
        <a:prstGeom prst="rect">
          <a:avLst/>
        </a:prstGeom>
      </xdr:spPr>
    </xdr:pic>
    <xdr:clientData/>
  </xdr:twoCellAnchor>
  <xdr:twoCellAnchor editAs="oneCell">
    <xdr:from>
      <xdr:col>6</xdr:col>
      <xdr:colOff>586740</xdr:colOff>
      <xdr:row>1</xdr:row>
      <xdr:rowOff>1299209</xdr:rowOff>
    </xdr:from>
    <xdr:to>
      <xdr:col>8</xdr:col>
      <xdr:colOff>339244</xdr:colOff>
      <xdr:row>3</xdr:row>
      <xdr:rowOff>149106</xdr:rowOff>
    </xdr:to>
    <xdr:pic>
      <xdr:nvPicPr>
        <xdr:cNvPr id="6" name="Graphic 5">
          <a:extLst>
            <a:ext uri="{FF2B5EF4-FFF2-40B4-BE49-F238E27FC236}">
              <a16:creationId xmlns:a16="http://schemas.microsoft.com/office/drawing/2014/main" id="{075DD667-1E73-4DA8-9799-E23D69A9AEC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4339590" y="1692909"/>
          <a:ext cx="1594004" cy="725687"/>
        </a:xfrm>
        <a:prstGeom prst="rect">
          <a:avLst/>
        </a:prstGeom>
      </xdr:spPr>
    </xdr:pic>
    <xdr:clientData/>
  </xdr:twoCellAnchor>
  <xdr:twoCellAnchor editAs="oneCell">
    <xdr:from>
      <xdr:col>6</xdr:col>
      <xdr:colOff>377190</xdr:colOff>
      <xdr:row>1</xdr:row>
      <xdr:rowOff>599441</xdr:rowOff>
    </xdr:from>
    <xdr:to>
      <xdr:col>8</xdr:col>
      <xdr:colOff>497840</xdr:colOff>
      <xdr:row>1</xdr:row>
      <xdr:rowOff>1101125</xdr:rowOff>
    </xdr:to>
    <xdr:pic>
      <xdr:nvPicPr>
        <xdr:cNvPr id="8" name="Afbeelding 7">
          <a:extLst>
            <a:ext uri="{FF2B5EF4-FFF2-40B4-BE49-F238E27FC236}">
              <a16:creationId xmlns:a16="http://schemas.microsoft.com/office/drawing/2014/main" id="{2D0DB2CA-885F-49AD-B340-E2A95D45134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130040" y="993141"/>
          <a:ext cx="1976120" cy="501684"/>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B1:J17"/>
  <sheetViews>
    <sheetView showGridLines="0" tabSelected="1" zoomScaleNormal="100" zoomScaleSheetLayoutView="100" workbookViewId="0">
      <selection activeCell="D7" sqref="D7"/>
    </sheetView>
  </sheetViews>
  <sheetFormatPr defaultColWidth="9.109375" defaultRowHeight="13.2" x14ac:dyDescent="0.25"/>
  <cols>
    <col min="1" max="1" width="3.6640625" style="18" customWidth="1"/>
    <col min="2" max="3" width="5.33203125" style="18" customWidth="1"/>
    <col min="4" max="8" width="13.44140625" style="18" customWidth="1"/>
    <col min="9" max="9" width="11.109375" style="18" customWidth="1"/>
    <col min="10" max="10" width="9.109375" style="18"/>
    <col min="11" max="11" width="98.109375" style="18" bestFit="1" customWidth="1"/>
    <col min="12" max="16384" width="9.109375" style="18"/>
  </cols>
  <sheetData>
    <row r="1" spans="2:10" ht="31.5" customHeight="1" x14ac:dyDescent="0.25"/>
    <row r="2" spans="2:10" ht="108.75" customHeight="1" x14ac:dyDescent="0.25">
      <c r="B2" s="21"/>
      <c r="C2" s="22"/>
      <c r="D2" s="22"/>
      <c r="E2" s="22"/>
      <c r="F2" s="22"/>
      <c r="G2" s="22"/>
      <c r="H2" s="22"/>
      <c r="I2" s="23"/>
    </row>
    <row r="3" spans="2:10" ht="40.5" customHeight="1" x14ac:dyDescent="0.25">
      <c r="B3" s="24"/>
      <c r="C3" s="19"/>
      <c r="D3" s="19"/>
      <c r="E3" s="19"/>
      <c r="F3" s="19"/>
      <c r="G3" s="19"/>
      <c r="H3" s="19"/>
      <c r="I3" s="25"/>
    </row>
    <row r="4" spans="2:10" ht="92.25" customHeight="1" x14ac:dyDescent="0.25">
      <c r="B4" s="68" t="s">
        <v>17</v>
      </c>
      <c r="C4" s="69"/>
      <c r="D4" s="69"/>
      <c r="E4" s="69"/>
      <c r="F4" s="69"/>
      <c r="G4" s="69"/>
      <c r="H4" s="69"/>
      <c r="I4" s="70"/>
    </row>
    <row r="5" spans="2:10" ht="29.25" customHeight="1" x14ac:dyDescent="0.25">
      <c r="B5" s="24"/>
      <c r="C5" s="19"/>
      <c r="D5" s="34" t="s">
        <v>5</v>
      </c>
      <c r="E5" s="19"/>
      <c r="F5" s="19"/>
      <c r="G5" s="19"/>
      <c r="H5" s="19"/>
      <c r="I5" s="25"/>
    </row>
    <row r="6" spans="2:10" ht="29.25" customHeight="1" x14ac:dyDescent="0.3">
      <c r="B6" s="24"/>
      <c r="C6" s="19"/>
      <c r="D6" s="48" t="s">
        <v>18</v>
      </c>
      <c r="E6" s="19"/>
      <c r="F6" s="19"/>
      <c r="G6" s="19"/>
      <c r="H6" s="19"/>
      <c r="I6" s="25"/>
    </row>
    <row r="7" spans="2:10" s="31" customFormat="1" ht="29.25" customHeight="1" x14ac:dyDescent="0.3">
      <c r="B7" s="38"/>
      <c r="C7" s="39"/>
      <c r="D7" s="48"/>
      <c r="E7" s="39"/>
      <c r="F7" s="48"/>
      <c r="G7" s="39"/>
      <c r="H7" s="39"/>
      <c r="I7" s="40"/>
      <c r="J7" s="64"/>
    </row>
    <row r="8" spans="2:10" ht="29.25" customHeight="1" x14ac:dyDescent="0.3">
      <c r="B8" s="41"/>
      <c r="C8" s="42"/>
      <c r="D8" s="44"/>
      <c r="E8" s="42"/>
      <c r="F8" s="48"/>
      <c r="G8" s="42"/>
      <c r="H8" s="42"/>
      <c r="I8" s="43"/>
      <c r="J8" s="64"/>
    </row>
    <row r="9" spans="2:10" ht="29.25" customHeight="1" x14ac:dyDescent="0.3">
      <c r="B9" s="41"/>
      <c r="C9" s="42"/>
      <c r="D9" s="44"/>
      <c r="E9" s="42"/>
      <c r="F9" s="48"/>
      <c r="G9" s="42"/>
      <c r="H9" s="42"/>
      <c r="I9" s="43"/>
      <c r="J9" s="64"/>
    </row>
    <row r="10" spans="2:10" ht="29.25" customHeight="1" x14ac:dyDescent="0.3">
      <c r="B10" s="26"/>
      <c r="C10" s="20"/>
      <c r="D10" s="44"/>
      <c r="E10" s="33"/>
      <c r="F10" s="46"/>
      <c r="G10" s="33"/>
      <c r="H10" s="33"/>
      <c r="I10" s="27"/>
      <c r="J10" s="64"/>
    </row>
    <row r="11" spans="2:10" ht="29.25" customHeight="1" x14ac:dyDescent="0.3">
      <c r="B11" s="26"/>
      <c r="C11" s="20"/>
      <c r="D11" s="48"/>
      <c r="E11" s="33"/>
      <c r="F11" s="47"/>
      <c r="G11" s="33"/>
      <c r="H11" s="33"/>
      <c r="I11" s="27"/>
      <c r="J11" s="64"/>
    </row>
    <row r="12" spans="2:10" ht="29.25" customHeight="1" x14ac:dyDescent="0.3">
      <c r="B12" s="26"/>
      <c r="C12" s="20"/>
      <c r="D12" s="48"/>
      <c r="E12" s="62"/>
      <c r="F12" s="47"/>
      <c r="G12" s="33"/>
      <c r="H12" s="33"/>
      <c r="I12" s="27"/>
      <c r="J12" s="64"/>
    </row>
    <row r="13" spans="2:10" ht="29.25" customHeight="1" x14ac:dyDescent="0.25">
      <c r="B13" s="26"/>
      <c r="C13" s="20"/>
      <c r="E13" s="33"/>
      <c r="F13" s="33"/>
      <c r="G13" s="33"/>
      <c r="H13" s="33"/>
      <c r="I13" s="27"/>
      <c r="J13" s="64"/>
    </row>
    <row r="14" spans="2:10" ht="29.25" customHeight="1" x14ac:dyDescent="0.3">
      <c r="B14" s="26"/>
      <c r="C14" s="20"/>
      <c r="D14" s="48"/>
      <c r="E14" s="45"/>
      <c r="F14" s="45"/>
      <c r="G14" s="37"/>
      <c r="H14" s="37"/>
      <c r="I14" s="27"/>
    </row>
    <row r="15" spans="2:10" ht="29.25" customHeight="1" x14ac:dyDescent="0.25">
      <c r="B15" s="26"/>
      <c r="C15" s="19"/>
      <c r="E15" s="33"/>
      <c r="F15" s="33"/>
      <c r="G15" s="33"/>
      <c r="H15" s="33"/>
      <c r="I15" s="27"/>
    </row>
    <row r="16" spans="2:10" ht="29.25" customHeight="1" x14ac:dyDescent="0.25">
      <c r="B16" s="26"/>
      <c r="C16" s="19"/>
      <c r="E16" s="33"/>
      <c r="F16" s="33"/>
      <c r="G16" s="33"/>
      <c r="H16" s="33"/>
      <c r="I16" s="27"/>
    </row>
    <row r="17" spans="2:9" ht="21.75" customHeight="1" x14ac:dyDescent="0.25">
      <c r="B17" s="28"/>
      <c r="C17" s="29"/>
      <c r="D17" s="29"/>
      <c r="E17" s="29"/>
      <c r="F17" s="29"/>
      <c r="G17" s="29"/>
      <c r="H17" s="29"/>
      <c r="I17" s="30"/>
    </row>
  </sheetData>
  <mergeCells count="1">
    <mergeCell ref="B4:I4"/>
  </mergeCells>
  <phoneticPr fontId="10" type="noConversion"/>
  <printOptions horizontalCentered="1"/>
  <pageMargins left="0.70866141732283472" right="0.70866141732283472" top="0.47244094488188981" bottom="0.43307086614173229" header="0.31496062992125984" footer="0.31496062992125984"/>
  <pageSetup paperSize="9" scale="8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00FF"/>
    <pageSetUpPr fitToPage="1"/>
  </sheetPr>
  <dimension ref="A1:E423"/>
  <sheetViews>
    <sheetView showGridLines="0" zoomScaleNormal="100" zoomScaleSheetLayoutView="100" workbookViewId="0">
      <pane ySplit="2" topLeftCell="A3" activePane="bottomLeft" state="frozen"/>
      <selection activeCell="B10" sqref="B10"/>
      <selection pane="bottomLeft" activeCell="B8" sqref="B8"/>
    </sheetView>
  </sheetViews>
  <sheetFormatPr defaultColWidth="9.109375" defaultRowHeight="13.2" x14ac:dyDescent="0.25"/>
  <cols>
    <col min="1" max="1" width="7.6640625" style="2" customWidth="1"/>
    <col min="2" max="2" width="125.6640625" style="2" customWidth="1"/>
    <col min="3" max="3" width="25.6640625" style="2" customWidth="1"/>
    <col min="4" max="5" width="25.6640625" style="3" customWidth="1"/>
    <col min="6" max="16384" width="9.109375" style="2"/>
  </cols>
  <sheetData>
    <row r="1" spans="1:5" ht="18.75" customHeight="1" x14ac:dyDescent="0.25">
      <c r="A1" s="72" t="s">
        <v>12</v>
      </c>
      <c r="B1" s="72"/>
      <c r="C1" s="71" t="s">
        <v>9</v>
      </c>
      <c r="D1" s="71"/>
      <c r="E1" s="71"/>
    </row>
    <row r="2" spans="1:5" ht="13.5" customHeight="1" x14ac:dyDescent="0.25">
      <c r="A2" s="1" t="s">
        <v>2</v>
      </c>
      <c r="B2" s="5" t="s">
        <v>6</v>
      </c>
      <c r="C2" s="6" t="s">
        <v>0</v>
      </c>
      <c r="D2" s="6" t="s">
        <v>1</v>
      </c>
      <c r="E2" s="6" t="s">
        <v>7</v>
      </c>
    </row>
    <row r="3" spans="1:5" x14ac:dyDescent="0.25">
      <c r="A3" s="7"/>
      <c r="B3" s="8"/>
      <c r="C3" s="7"/>
      <c r="D3" s="7" t="s">
        <v>4</v>
      </c>
      <c r="E3" s="7"/>
    </row>
    <row r="4" spans="1:5" s="4" customFormat="1" ht="26.4" x14ac:dyDescent="0.25">
      <c r="A4" s="66" t="s">
        <v>13</v>
      </c>
      <c r="B4" s="32" t="s">
        <v>32</v>
      </c>
      <c r="C4" s="35" t="s">
        <v>8</v>
      </c>
      <c r="D4" s="49">
        <v>3</v>
      </c>
      <c r="E4" s="36" t="s">
        <v>11</v>
      </c>
    </row>
    <row r="5" spans="1:5" ht="39.6" x14ac:dyDescent="0.25">
      <c r="A5" s="49" t="s">
        <v>14</v>
      </c>
      <c r="B5" s="32" t="s">
        <v>25</v>
      </c>
      <c r="C5" s="50" t="s">
        <v>19</v>
      </c>
      <c r="D5" s="49">
        <v>7</v>
      </c>
      <c r="E5" s="51" t="s">
        <v>20</v>
      </c>
    </row>
    <row r="6" spans="1:5" ht="39.6" x14ac:dyDescent="0.25">
      <c r="A6" s="67" t="s">
        <v>29</v>
      </c>
      <c r="B6" s="63" t="s">
        <v>30</v>
      </c>
      <c r="C6" s="65" t="s">
        <v>28</v>
      </c>
      <c r="D6" s="54">
        <v>8</v>
      </c>
      <c r="E6" s="54" t="s">
        <v>31</v>
      </c>
    </row>
    <row r="7" spans="1:5" ht="132" x14ac:dyDescent="0.25">
      <c r="A7" s="49" t="s">
        <v>15</v>
      </c>
      <c r="B7" s="32" t="s">
        <v>21</v>
      </c>
      <c r="C7" s="50" t="s">
        <v>26</v>
      </c>
      <c r="D7" s="49">
        <v>10</v>
      </c>
      <c r="E7" s="36" t="s">
        <v>10</v>
      </c>
    </row>
    <row r="8" spans="1:5" ht="165.6" customHeight="1" x14ac:dyDescent="0.25">
      <c r="A8" s="67" t="s">
        <v>16</v>
      </c>
      <c r="B8" s="32" t="s">
        <v>33</v>
      </c>
      <c r="C8" s="50" t="s">
        <v>27</v>
      </c>
      <c r="D8" s="49">
        <v>10</v>
      </c>
      <c r="E8" s="36" t="s">
        <v>10</v>
      </c>
    </row>
    <row r="9" spans="1:5" s="4" customFormat="1" ht="156" customHeight="1" x14ac:dyDescent="0.25">
      <c r="A9" s="54" t="s">
        <v>23</v>
      </c>
      <c r="B9" s="52" t="s">
        <v>24</v>
      </c>
      <c r="C9" s="53" t="s">
        <v>22</v>
      </c>
      <c r="D9" s="54">
        <v>12</v>
      </c>
      <c r="E9" s="55" t="s">
        <v>10</v>
      </c>
    </row>
    <row r="10" spans="1:5" s="4" customFormat="1" ht="13.5" customHeight="1" x14ac:dyDescent="0.25">
      <c r="A10" s="56"/>
      <c r="B10" s="57"/>
      <c r="C10" s="58" t="s">
        <v>3</v>
      </c>
      <c r="D10" s="59">
        <f>SUM(D3:D9)</f>
        <v>50</v>
      </c>
      <c r="E10" s="60"/>
    </row>
    <row r="11" spans="1:5" s="4" customFormat="1" x14ac:dyDescent="0.25">
      <c r="A11" s="61"/>
      <c r="B11" s="61"/>
      <c r="C11" s="61"/>
      <c r="D11" s="56"/>
      <c r="E11" s="56"/>
    </row>
    <row r="12" spans="1:5" s="4" customFormat="1" x14ac:dyDescent="0.25">
      <c r="D12" s="9"/>
      <c r="E12" s="9"/>
    </row>
    <row r="13" spans="1:5" s="4" customFormat="1" x14ac:dyDescent="0.25">
      <c r="D13" s="9"/>
      <c r="E13" s="9"/>
    </row>
    <row r="14" spans="1:5" s="4" customFormat="1" x14ac:dyDescent="0.25">
      <c r="A14" s="14"/>
      <c r="B14" s="15"/>
      <c r="C14" s="15"/>
      <c r="D14" s="16"/>
      <c r="E14" s="16"/>
    </row>
    <row r="15" spans="1:5" s="4" customFormat="1" x14ac:dyDescent="0.25">
      <c r="D15" s="9"/>
      <c r="E15" s="9"/>
    </row>
    <row r="16" spans="1:5" s="4" customFormat="1" x14ac:dyDescent="0.25">
      <c r="D16" s="9"/>
      <c r="E16" s="9"/>
    </row>
    <row r="17" spans="1:5" s="4" customFormat="1" x14ac:dyDescent="0.25">
      <c r="D17" s="9"/>
      <c r="E17" s="9"/>
    </row>
    <row r="18" spans="1:5" s="4" customFormat="1" x14ac:dyDescent="0.25">
      <c r="D18" s="9"/>
      <c r="E18" s="9"/>
    </row>
    <row r="19" spans="1:5" s="4" customFormat="1" x14ac:dyDescent="0.25">
      <c r="D19" s="9"/>
      <c r="E19" s="9"/>
    </row>
    <row r="20" spans="1:5" s="4" customFormat="1" x14ac:dyDescent="0.25">
      <c r="D20" s="9"/>
      <c r="E20" s="9"/>
    </row>
    <row r="21" spans="1:5" s="4" customFormat="1" x14ac:dyDescent="0.25">
      <c r="D21" s="9"/>
      <c r="E21" s="9"/>
    </row>
    <row r="22" spans="1:5" s="4" customFormat="1" x14ac:dyDescent="0.25">
      <c r="D22" s="9"/>
      <c r="E22" s="9"/>
    </row>
    <row r="23" spans="1:5" s="4" customFormat="1" x14ac:dyDescent="0.25">
      <c r="D23" s="9"/>
      <c r="E23" s="9"/>
    </row>
    <row r="24" spans="1:5" s="4" customFormat="1" x14ac:dyDescent="0.25">
      <c r="D24" s="9"/>
      <c r="E24" s="9"/>
    </row>
    <row r="25" spans="1:5" s="4" customFormat="1" x14ac:dyDescent="0.25">
      <c r="D25" s="9"/>
      <c r="E25" s="9"/>
    </row>
    <row r="26" spans="1:5" s="4" customFormat="1" x14ac:dyDescent="0.25">
      <c r="D26" s="9"/>
      <c r="E26" s="9"/>
    </row>
    <row r="27" spans="1:5" s="4" customFormat="1" x14ac:dyDescent="0.25">
      <c r="D27" s="9"/>
      <c r="E27" s="9"/>
    </row>
    <row r="28" spans="1:5" s="4" customFormat="1" x14ac:dyDescent="0.25">
      <c r="D28" s="9"/>
      <c r="E28" s="9"/>
    </row>
    <row r="29" spans="1:5" s="4" customFormat="1" x14ac:dyDescent="0.25">
      <c r="A29" s="14"/>
      <c r="B29" s="15"/>
      <c r="C29" s="15"/>
      <c r="D29" s="16"/>
      <c r="E29" s="16"/>
    </row>
    <row r="30" spans="1:5" s="4" customFormat="1" x14ac:dyDescent="0.25">
      <c r="D30" s="9"/>
      <c r="E30" s="9"/>
    </row>
    <row r="31" spans="1:5" s="4" customFormat="1" x14ac:dyDescent="0.25">
      <c r="D31" s="9"/>
      <c r="E31" s="9"/>
    </row>
    <row r="32" spans="1:5" s="4" customFormat="1" x14ac:dyDescent="0.25">
      <c r="D32" s="9"/>
      <c r="E32" s="9"/>
    </row>
    <row r="33" spans="1:5" s="4" customFormat="1" x14ac:dyDescent="0.25">
      <c r="A33" s="14"/>
      <c r="B33" s="15"/>
      <c r="C33" s="15"/>
      <c r="D33" s="16"/>
      <c r="E33" s="16"/>
    </row>
    <row r="34" spans="1:5" s="4" customFormat="1" x14ac:dyDescent="0.25">
      <c r="B34" s="12"/>
      <c r="C34" s="12"/>
      <c r="D34" s="13"/>
      <c r="E34" s="13"/>
    </row>
    <row r="35" spans="1:5" s="4" customFormat="1" x14ac:dyDescent="0.25">
      <c r="B35" s="17"/>
      <c r="C35" s="17"/>
      <c r="D35" s="9"/>
      <c r="E35" s="9"/>
    </row>
    <row r="36" spans="1:5" s="4" customFormat="1" x14ac:dyDescent="0.25">
      <c r="A36" s="10"/>
      <c r="B36" s="10"/>
      <c r="C36" s="10"/>
      <c r="D36" s="11"/>
      <c r="E36" s="11"/>
    </row>
    <row r="37" spans="1:5" s="4" customFormat="1" x14ac:dyDescent="0.25">
      <c r="D37" s="9"/>
      <c r="E37" s="9"/>
    </row>
    <row r="38" spans="1:5" s="4" customFormat="1" x14ac:dyDescent="0.25">
      <c r="A38" s="10"/>
      <c r="B38" s="10"/>
      <c r="C38" s="10"/>
      <c r="D38" s="11"/>
      <c r="E38" s="11"/>
    </row>
    <row r="39" spans="1:5" s="4" customFormat="1" x14ac:dyDescent="0.25">
      <c r="A39" s="10"/>
      <c r="B39" s="10"/>
      <c r="C39" s="10"/>
      <c r="D39" s="11"/>
      <c r="E39" s="11"/>
    </row>
    <row r="40" spans="1:5" s="4" customFormat="1" x14ac:dyDescent="0.25">
      <c r="A40" s="10"/>
      <c r="B40" s="10"/>
      <c r="C40" s="10"/>
      <c r="D40" s="11"/>
      <c r="E40" s="11"/>
    </row>
    <row r="41" spans="1:5" s="4" customFormat="1" x14ac:dyDescent="0.25">
      <c r="A41" s="10"/>
      <c r="D41" s="9"/>
      <c r="E41" s="9"/>
    </row>
    <row r="42" spans="1:5" s="4" customFormat="1" x14ac:dyDescent="0.25">
      <c r="A42" s="10"/>
      <c r="D42" s="9"/>
      <c r="E42" s="9"/>
    </row>
    <row r="43" spans="1:5" s="4" customFormat="1" x14ac:dyDescent="0.25">
      <c r="A43" s="10"/>
      <c r="B43" s="12"/>
      <c r="C43" s="12"/>
      <c r="D43" s="13"/>
      <c r="E43" s="13"/>
    </row>
    <row r="44" spans="1:5" s="4" customFormat="1" x14ac:dyDescent="0.25">
      <c r="A44" s="10"/>
      <c r="D44" s="9"/>
      <c r="E44" s="9"/>
    </row>
    <row r="45" spans="1:5" s="4" customFormat="1" x14ac:dyDescent="0.25">
      <c r="A45" s="10"/>
      <c r="B45" s="12"/>
      <c r="C45" s="12"/>
      <c r="D45" s="13"/>
      <c r="E45" s="13"/>
    </row>
    <row r="46" spans="1:5" s="4" customFormat="1" x14ac:dyDescent="0.25">
      <c r="A46" s="10"/>
      <c r="D46" s="9"/>
      <c r="E46" s="9"/>
    </row>
    <row r="47" spans="1:5" s="4" customFormat="1" x14ac:dyDescent="0.25">
      <c r="A47" s="10"/>
      <c r="B47" s="12"/>
      <c r="C47" s="12"/>
      <c r="D47" s="13"/>
      <c r="E47" s="13"/>
    </row>
    <row r="48" spans="1:5" s="4" customFormat="1" x14ac:dyDescent="0.25">
      <c r="A48" s="10"/>
      <c r="D48" s="9"/>
      <c r="E48" s="9"/>
    </row>
    <row r="49" spans="1:5" s="4" customFormat="1" x14ac:dyDescent="0.25">
      <c r="A49" s="10"/>
      <c r="B49" s="12"/>
      <c r="C49" s="12"/>
      <c r="D49" s="13"/>
      <c r="E49" s="13"/>
    </row>
    <row r="50" spans="1:5" s="4" customFormat="1" x14ac:dyDescent="0.25">
      <c r="A50" s="10"/>
      <c r="D50" s="9"/>
      <c r="E50" s="9"/>
    </row>
    <row r="51" spans="1:5" s="4" customFormat="1" x14ac:dyDescent="0.25">
      <c r="A51" s="10"/>
      <c r="D51" s="9"/>
      <c r="E51" s="9"/>
    </row>
    <row r="52" spans="1:5" s="4" customFormat="1" x14ac:dyDescent="0.25">
      <c r="A52" s="10"/>
      <c r="B52" s="12"/>
      <c r="C52" s="12"/>
      <c r="D52" s="13"/>
      <c r="E52" s="13"/>
    </row>
    <row r="53" spans="1:5" s="4" customFormat="1" x14ac:dyDescent="0.25">
      <c r="A53" s="10"/>
      <c r="D53" s="9"/>
      <c r="E53" s="9"/>
    </row>
    <row r="54" spans="1:5" s="4" customFormat="1" x14ac:dyDescent="0.25">
      <c r="A54" s="10"/>
      <c r="D54" s="9"/>
      <c r="E54" s="9"/>
    </row>
    <row r="55" spans="1:5" s="4" customFormat="1" x14ac:dyDescent="0.25">
      <c r="A55" s="10"/>
      <c r="D55" s="9"/>
      <c r="E55" s="9"/>
    </row>
    <row r="56" spans="1:5" s="4" customFormat="1" x14ac:dyDescent="0.25">
      <c r="A56" s="10"/>
      <c r="B56" s="12"/>
      <c r="C56" s="12"/>
      <c r="D56" s="13"/>
      <c r="E56" s="13"/>
    </row>
    <row r="57" spans="1:5" s="4" customFormat="1" x14ac:dyDescent="0.25">
      <c r="A57" s="10"/>
      <c r="D57" s="9"/>
      <c r="E57" s="9"/>
    </row>
    <row r="58" spans="1:5" s="4" customFormat="1" x14ac:dyDescent="0.25">
      <c r="A58" s="10"/>
      <c r="B58" s="12"/>
      <c r="C58" s="12"/>
      <c r="D58" s="13"/>
      <c r="E58" s="13"/>
    </row>
    <row r="59" spans="1:5" s="4" customFormat="1" x14ac:dyDescent="0.25">
      <c r="A59" s="10"/>
      <c r="D59" s="9"/>
      <c r="E59" s="9"/>
    </row>
    <row r="60" spans="1:5" s="4" customFormat="1" x14ac:dyDescent="0.25">
      <c r="A60" s="10"/>
      <c r="D60" s="9"/>
      <c r="E60" s="9"/>
    </row>
    <row r="61" spans="1:5" s="4" customFormat="1" x14ac:dyDescent="0.25">
      <c r="A61" s="10"/>
      <c r="D61" s="9"/>
      <c r="E61" s="9"/>
    </row>
    <row r="62" spans="1:5" s="4" customFormat="1" x14ac:dyDescent="0.25">
      <c r="D62" s="9"/>
      <c r="E62" s="9"/>
    </row>
    <row r="63" spans="1:5" s="4" customFormat="1" x14ac:dyDescent="0.25">
      <c r="D63" s="9"/>
      <c r="E63" s="9"/>
    </row>
    <row r="64" spans="1:5" s="4" customFormat="1" x14ac:dyDescent="0.25">
      <c r="D64" s="9"/>
      <c r="E64" s="9"/>
    </row>
    <row r="65" spans="4:5" s="4" customFormat="1" x14ac:dyDescent="0.25">
      <c r="D65" s="9"/>
      <c r="E65" s="9"/>
    </row>
    <row r="66" spans="4:5" s="4" customFormat="1" x14ac:dyDescent="0.25">
      <c r="D66" s="9"/>
      <c r="E66" s="9"/>
    </row>
    <row r="67" spans="4:5" s="4" customFormat="1" x14ac:dyDescent="0.25">
      <c r="D67" s="9"/>
      <c r="E67" s="9"/>
    </row>
    <row r="68" spans="4:5" s="4" customFormat="1" x14ac:dyDescent="0.25">
      <c r="D68" s="9"/>
      <c r="E68" s="9"/>
    </row>
    <row r="69" spans="4:5" s="4" customFormat="1" x14ac:dyDescent="0.25">
      <c r="D69" s="9"/>
      <c r="E69" s="9"/>
    </row>
    <row r="70" spans="4:5" s="4" customFormat="1" x14ac:dyDescent="0.25">
      <c r="D70" s="9"/>
      <c r="E70" s="9"/>
    </row>
    <row r="71" spans="4:5" s="4" customFormat="1" x14ac:dyDescent="0.25">
      <c r="D71" s="9"/>
      <c r="E71" s="9"/>
    </row>
    <row r="72" spans="4:5" s="4" customFormat="1" x14ac:dyDescent="0.25">
      <c r="D72" s="9"/>
      <c r="E72" s="9"/>
    </row>
    <row r="73" spans="4:5" s="4" customFormat="1" x14ac:dyDescent="0.25">
      <c r="D73" s="9"/>
      <c r="E73" s="9"/>
    </row>
    <row r="74" spans="4:5" s="4" customFormat="1" x14ac:dyDescent="0.25">
      <c r="D74" s="9"/>
      <c r="E74" s="9"/>
    </row>
    <row r="75" spans="4:5" s="4" customFormat="1" x14ac:dyDescent="0.25">
      <c r="D75" s="9"/>
      <c r="E75" s="9"/>
    </row>
    <row r="76" spans="4:5" s="4" customFormat="1" x14ac:dyDescent="0.25">
      <c r="D76" s="9"/>
      <c r="E76" s="9"/>
    </row>
    <row r="77" spans="4:5" s="4" customFormat="1" x14ac:dyDescent="0.25">
      <c r="D77" s="9"/>
      <c r="E77" s="9"/>
    </row>
    <row r="78" spans="4:5" s="4" customFormat="1" x14ac:dyDescent="0.25">
      <c r="D78" s="9"/>
      <c r="E78" s="9"/>
    </row>
    <row r="79" spans="4:5" s="4" customFormat="1" x14ac:dyDescent="0.25">
      <c r="D79" s="9"/>
      <c r="E79" s="9"/>
    </row>
    <row r="80" spans="4:5" s="4" customFormat="1" x14ac:dyDescent="0.25">
      <c r="D80" s="9"/>
      <c r="E80" s="9"/>
    </row>
    <row r="81" spans="4:5" s="4" customFormat="1" x14ac:dyDescent="0.25">
      <c r="D81" s="9"/>
      <c r="E81" s="9"/>
    </row>
    <row r="82" spans="4:5" s="4" customFormat="1" x14ac:dyDescent="0.25">
      <c r="D82" s="9"/>
      <c r="E82" s="9"/>
    </row>
    <row r="83" spans="4:5" s="4" customFormat="1" x14ac:dyDescent="0.25">
      <c r="D83" s="9"/>
      <c r="E83" s="9"/>
    </row>
    <row r="84" spans="4:5" s="4" customFormat="1" x14ac:dyDescent="0.25">
      <c r="D84" s="9"/>
      <c r="E84" s="9"/>
    </row>
    <row r="85" spans="4:5" s="4" customFormat="1" x14ac:dyDescent="0.25">
      <c r="D85" s="9"/>
      <c r="E85" s="9"/>
    </row>
    <row r="86" spans="4:5" s="4" customFormat="1" x14ac:dyDescent="0.25">
      <c r="D86" s="9"/>
      <c r="E86" s="9"/>
    </row>
    <row r="87" spans="4:5" s="4" customFormat="1" x14ac:dyDescent="0.25">
      <c r="D87" s="9"/>
      <c r="E87" s="9"/>
    </row>
    <row r="88" spans="4:5" s="4" customFormat="1" x14ac:dyDescent="0.25">
      <c r="D88" s="9"/>
      <c r="E88" s="9"/>
    </row>
    <row r="89" spans="4:5" s="4" customFormat="1" x14ac:dyDescent="0.25">
      <c r="D89" s="9"/>
      <c r="E89" s="9"/>
    </row>
    <row r="90" spans="4:5" s="4" customFormat="1" x14ac:dyDescent="0.25">
      <c r="D90" s="9"/>
      <c r="E90" s="9"/>
    </row>
    <row r="91" spans="4:5" s="4" customFormat="1" x14ac:dyDescent="0.25">
      <c r="D91" s="9"/>
      <c r="E91" s="9"/>
    </row>
    <row r="92" spans="4:5" s="4" customFormat="1" x14ac:dyDescent="0.25">
      <c r="D92" s="9"/>
      <c r="E92" s="9"/>
    </row>
    <row r="93" spans="4:5" s="4" customFormat="1" x14ac:dyDescent="0.25">
      <c r="D93" s="9"/>
      <c r="E93" s="9"/>
    </row>
    <row r="94" spans="4:5" s="4" customFormat="1" x14ac:dyDescent="0.25">
      <c r="D94" s="9"/>
      <c r="E94" s="9"/>
    </row>
    <row r="95" spans="4:5" s="4" customFormat="1" x14ac:dyDescent="0.25">
      <c r="D95" s="9"/>
      <c r="E95" s="9"/>
    </row>
    <row r="96" spans="4:5" s="4" customFormat="1" x14ac:dyDescent="0.25">
      <c r="D96" s="9"/>
      <c r="E96" s="9"/>
    </row>
    <row r="97" spans="4:5" s="4" customFormat="1" x14ac:dyDescent="0.25">
      <c r="D97" s="9"/>
      <c r="E97" s="9"/>
    </row>
    <row r="98" spans="4:5" s="4" customFormat="1" x14ac:dyDescent="0.25">
      <c r="D98" s="9"/>
      <c r="E98" s="9"/>
    </row>
    <row r="99" spans="4:5" s="4" customFormat="1" x14ac:dyDescent="0.25">
      <c r="D99" s="9"/>
      <c r="E99" s="9"/>
    </row>
    <row r="100" spans="4:5" s="4" customFormat="1" x14ac:dyDescent="0.25">
      <c r="D100" s="9"/>
      <c r="E100" s="9"/>
    </row>
    <row r="101" spans="4:5" s="4" customFormat="1" x14ac:dyDescent="0.25">
      <c r="D101" s="9"/>
      <c r="E101" s="9"/>
    </row>
    <row r="102" spans="4:5" s="4" customFormat="1" x14ac:dyDescent="0.25">
      <c r="D102" s="9"/>
      <c r="E102" s="9"/>
    </row>
    <row r="103" spans="4:5" s="4" customFormat="1" x14ac:dyDescent="0.25">
      <c r="D103" s="9"/>
      <c r="E103" s="9"/>
    </row>
    <row r="104" spans="4:5" s="4" customFormat="1" x14ac:dyDescent="0.25">
      <c r="D104" s="9"/>
      <c r="E104" s="9"/>
    </row>
    <row r="105" spans="4:5" s="4" customFormat="1" x14ac:dyDescent="0.25">
      <c r="D105" s="9"/>
      <c r="E105" s="9"/>
    </row>
    <row r="106" spans="4:5" s="4" customFormat="1" x14ac:dyDescent="0.25">
      <c r="D106" s="9"/>
      <c r="E106" s="9"/>
    </row>
    <row r="107" spans="4:5" s="4" customFormat="1" x14ac:dyDescent="0.25">
      <c r="D107" s="9"/>
      <c r="E107" s="9"/>
    </row>
    <row r="108" spans="4:5" s="4" customFormat="1" x14ac:dyDescent="0.25">
      <c r="D108" s="9"/>
      <c r="E108" s="9"/>
    </row>
    <row r="109" spans="4:5" s="4" customFormat="1" x14ac:dyDescent="0.25">
      <c r="D109" s="9"/>
      <c r="E109" s="9"/>
    </row>
    <row r="110" spans="4:5" s="4" customFormat="1" x14ac:dyDescent="0.25">
      <c r="D110" s="9"/>
      <c r="E110" s="9"/>
    </row>
    <row r="111" spans="4:5" s="4" customFormat="1" x14ac:dyDescent="0.25">
      <c r="D111" s="9"/>
      <c r="E111" s="9"/>
    </row>
    <row r="112" spans="4:5" s="4" customFormat="1" x14ac:dyDescent="0.25">
      <c r="D112" s="9"/>
      <c r="E112" s="9"/>
    </row>
    <row r="113" spans="4:5" s="4" customFormat="1" x14ac:dyDescent="0.25">
      <c r="D113" s="9"/>
      <c r="E113" s="9"/>
    </row>
    <row r="114" spans="4:5" s="4" customFormat="1" x14ac:dyDescent="0.25">
      <c r="D114" s="9"/>
      <c r="E114" s="9"/>
    </row>
    <row r="115" spans="4:5" s="4" customFormat="1" x14ac:dyDescent="0.25">
      <c r="D115" s="9"/>
      <c r="E115" s="9"/>
    </row>
    <row r="116" spans="4:5" s="4" customFormat="1" x14ac:dyDescent="0.25">
      <c r="D116" s="9"/>
      <c r="E116" s="9"/>
    </row>
    <row r="117" spans="4:5" s="4" customFormat="1" x14ac:dyDescent="0.25">
      <c r="D117" s="9"/>
      <c r="E117" s="9"/>
    </row>
    <row r="118" spans="4:5" s="4" customFormat="1" x14ac:dyDescent="0.25">
      <c r="D118" s="9"/>
      <c r="E118" s="9"/>
    </row>
    <row r="119" spans="4:5" s="4" customFormat="1" x14ac:dyDescent="0.25">
      <c r="D119" s="9"/>
      <c r="E119" s="9"/>
    </row>
    <row r="120" spans="4:5" s="4" customFormat="1" x14ac:dyDescent="0.25">
      <c r="D120" s="9"/>
      <c r="E120" s="9"/>
    </row>
    <row r="121" spans="4:5" s="4" customFormat="1" x14ac:dyDescent="0.25">
      <c r="D121" s="9"/>
      <c r="E121" s="9"/>
    </row>
    <row r="122" spans="4:5" s="4" customFormat="1" x14ac:dyDescent="0.25">
      <c r="D122" s="9"/>
      <c r="E122" s="9"/>
    </row>
    <row r="123" spans="4:5" s="4" customFormat="1" x14ac:dyDescent="0.25">
      <c r="D123" s="9"/>
      <c r="E123" s="9"/>
    </row>
    <row r="124" spans="4:5" s="4" customFormat="1" x14ac:dyDescent="0.25">
      <c r="D124" s="9"/>
      <c r="E124" s="9"/>
    </row>
    <row r="125" spans="4:5" s="4" customFormat="1" x14ac:dyDescent="0.25">
      <c r="D125" s="9"/>
      <c r="E125" s="9"/>
    </row>
    <row r="126" spans="4:5" s="4" customFormat="1" x14ac:dyDescent="0.25">
      <c r="D126" s="9"/>
      <c r="E126" s="9"/>
    </row>
    <row r="127" spans="4:5" s="4" customFormat="1" x14ac:dyDescent="0.25">
      <c r="D127" s="9"/>
      <c r="E127" s="9"/>
    </row>
    <row r="128" spans="4:5" s="4" customFormat="1" x14ac:dyDescent="0.25">
      <c r="D128" s="9"/>
      <c r="E128" s="9"/>
    </row>
    <row r="129" spans="4:5" s="4" customFormat="1" x14ac:dyDescent="0.25">
      <c r="D129" s="9"/>
      <c r="E129" s="9"/>
    </row>
    <row r="130" spans="4:5" s="4" customFormat="1" x14ac:dyDescent="0.25">
      <c r="D130" s="9"/>
      <c r="E130" s="9"/>
    </row>
    <row r="131" spans="4:5" s="4" customFormat="1" x14ac:dyDescent="0.25">
      <c r="D131" s="9"/>
      <c r="E131" s="9"/>
    </row>
    <row r="132" spans="4:5" s="4" customFormat="1" x14ac:dyDescent="0.25">
      <c r="D132" s="9"/>
      <c r="E132" s="9"/>
    </row>
    <row r="133" spans="4:5" s="4" customFormat="1" x14ac:dyDescent="0.25">
      <c r="D133" s="9"/>
      <c r="E133" s="9"/>
    </row>
    <row r="134" spans="4:5" s="4" customFormat="1" x14ac:dyDescent="0.25">
      <c r="D134" s="9"/>
      <c r="E134" s="9"/>
    </row>
    <row r="135" spans="4:5" s="4" customFormat="1" x14ac:dyDescent="0.25">
      <c r="D135" s="9"/>
      <c r="E135" s="9"/>
    </row>
    <row r="136" spans="4:5" s="4" customFormat="1" x14ac:dyDescent="0.25">
      <c r="D136" s="9"/>
      <c r="E136" s="9"/>
    </row>
    <row r="137" spans="4:5" s="4" customFormat="1" x14ac:dyDescent="0.25">
      <c r="D137" s="9"/>
      <c r="E137" s="9"/>
    </row>
    <row r="138" spans="4:5" s="4" customFormat="1" x14ac:dyDescent="0.25">
      <c r="D138" s="9"/>
      <c r="E138" s="9"/>
    </row>
    <row r="139" spans="4:5" s="4" customFormat="1" x14ac:dyDescent="0.25">
      <c r="D139" s="9"/>
      <c r="E139" s="9"/>
    </row>
    <row r="140" spans="4:5" s="4" customFormat="1" x14ac:dyDescent="0.25">
      <c r="D140" s="9"/>
      <c r="E140" s="9"/>
    </row>
    <row r="141" spans="4:5" s="4" customFormat="1" x14ac:dyDescent="0.25">
      <c r="D141" s="9"/>
      <c r="E141" s="9"/>
    </row>
    <row r="142" spans="4:5" s="4" customFormat="1" x14ac:dyDescent="0.25">
      <c r="D142" s="9"/>
      <c r="E142" s="9"/>
    </row>
    <row r="143" spans="4:5" s="4" customFormat="1" x14ac:dyDescent="0.25">
      <c r="D143" s="9"/>
      <c r="E143" s="9"/>
    </row>
    <row r="144" spans="4:5" s="4" customFormat="1" x14ac:dyDescent="0.25">
      <c r="D144" s="9"/>
      <c r="E144" s="9"/>
    </row>
    <row r="145" spans="4:5" s="4" customFormat="1" x14ac:dyDescent="0.25">
      <c r="D145" s="9"/>
      <c r="E145" s="9"/>
    </row>
    <row r="146" spans="4:5" s="4" customFormat="1" x14ac:dyDescent="0.25">
      <c r="D146" s="9"/>
      <c r="E146" s="9"/>
    </row>
    <row r="147" spans="4:5" s="4" customFormat="1" x14ac:dyDescent="0.25">
      <c r="D147" s="9"/>
      <c r="E147" s="9"/>
    </row>
    <row r="148" spans="4:5" s="4" customFormat="1" x14ac:dyDescent="0.25">
      <c r="D148" s="9"/>
      <c r="E148" s="9"/>
    </row>
    <row r="149" spans="4:5" s="4" customFormat="1" x14ac:dyDescent="0.25">
      <c r="D149" s="9"/>
      <c r="E149" s="9"/>
    </row>
    <row r="150" spans="4:5" s="4" customFormat="1" x14ac:dyDescent="0.25">
      <c r="D150" s="9"/>
      <c r="E150" s="9"/>
    </row>
    <row r="151" spans="4:5" s="4" customFormat="1" x14ac:dyDescent="0.25">
      <c r="D151" s="9"/>
      <c r="E151" s="9"/>
    </row>
    <row r="152" spans="4:5" s="4" customFormat="1" x14ac:dyDescent="0.25">
      <c r="D152" s="9"/>
      <c r="E152" s="9"/>
    </row>
    <row r="153" spans="4:5" s="4" customFormat="1" x14ac:dyDescent="0.25">
      <c r="D153" s="9"/>
      <c r="E153" s="9"/>
    </row>
    <row r="154" spans="4:5" s="4" customFormat="1" x14ac:dyDescent="0.25">
      <c r="D154" s="9"/>
      <c r="E154" s="9"/>
    </row>
    <row r="155" spans="4:5" s="4" customFormat="1" x14ac:dyDescent="0.25">
      <c r="D155" s="9"/>
      <c r="E155" s="9"/>
    </row>
    <row r="156" spans="4:5" s="4" customFormat="1" x14ac:dyDescent="0.25">
      <c r="D156" s="9"/>
      <c r="E156" s="9"/>
    </row>
    <row r="157" spans="4:5" s="4" customFormat="1" x14ac:dyDescent="0.25">
      <c r="D157" s="9"/>
      <c r="E157" s="9"/>
    </row>
    <row r="158" spans="4:5" s="4" customFormat="1" x14ac:dyDescent="0.25">
      <c r="D158" s="9"/>
      <c r="E158" s="9"/>
    </row>
    <row r="159" spans="4:5" s="4" customFormat="1" x14ac:dyDescent="0.25">
      <c r="D159" s="9"/>
      <c r="E159" s="9"/>
    </row>
    <row r="160" spans="4:5" s="4" customFormat="1" x14ac:dyDescent="0.25">
      <c r="D160" s="9"/>
      <c r="E160" s="9"/>
    </row>
    <row r="161" spans="4:5" s="4" customFormat="1" x14ac:dyDescent="0.25">
      <c r="D161" s="9"/>
      <c r="E161" s="9"/>
    </row>
    <row r="162" spans="4:5" s="4" customFormat="1" x14ac:dyDescent="0.25">
      <c r="D162" s="9"/>
      <c r="E162" s="9"/>
    </row>
    <row r="163" spans="4:5" s="4" customFormat="1" x14ac:dyDescent="0.25">
      <c r="D163" s="9"/>
      <c r="E163" s="9"/>
    </row>
    <row r="164" spans="4:5" s="4" customFormat="1" x14ac:dyDescent="0.25">
      <c r="D164" s="9"/>
      <c r="E164" s="9"/>
    </row>
    <row r="165" spans="4:5" s="4" customFormat="1" x14ac:dyDescent="0.25">
      <c r="D165" s="9"/>
      <c r="E165" s="9"/>
    </row>
    <row r="166" spans="4:5" s="4" customFormat="1" x14ac:dyDescent="0.25">
      <c r="D166" s="9"/>
      <c r="E166" s="9"/>
    </row>
    <row r="167" spans="4:5" s="4" customFormat="1" x14ac:dyDescent="0.25">
      <c r="D167" s="9"/>
      <c r="E167" s="9"/>
    </row>
    <row r="168" spans="4:5" s="4" customFormat="1" x14ac:dyDescent="0.25">
      <c r="D168" s="9"/>
      <c r="E168" s="9"/>
    </row>
    <row r="169" spans="4:5" s="4" customFormat="1" x14ac:dyDescent="0.25">
      <c r="D169" s="9"/>
      <c r="E169" s="9"/>
    </row>
    <row r="170" spans="4:5" s="4" customFormat="1" x14ac:dyDescent="0.25">
      <c r="D170" s="9"/>
      <c r="E170" s="9"/>
    </row>
    <row r="171" spans="4:5" s="4" customFormat="1" x14ac:dyDescent="0.25">
      <c r="D171" s="9"/>
      <c r="E171" s="9"/>
    </row>
    <row r="172" spans="4:5" s="4" customFormat="1" x14ac:dyDescent="0.25">
      <c r="D172" s="9"/>
      <c r="E172" s="9"/>
    </row>
    <row r="173" spans="4:5" s="4" customFormat="1" x14ac:dyDescent="0.25">
      <c r="D173" s="9"/>
      <c r="E173" s="9"/>
    </row>
    <row r="174" spans="4:5" s="4" customFormat="1" x14ac:dyDescent="0.25">
      <c r="D174" s="9"/>
      <c r="E174" s="9"/>
    </row>
    <row r="175" spans="4:5" s="4" customFormat="1" x14ac:dyDescent="0.25">
      <c r="D175" s="9"/>
      <c r="E175" s="9"/>
    </row>
    <row r="176" spans="4:5" s="4" customFormat="1" x14ac:dyDescent="0.25">
      <c r="D176" s="9"/>
      <c r="E176" s="9"/>
    </row>
    <row r="177" spans="4:5" s="4" customFormat="1" x14ac:dyDescent="0.25">
      <c r="D177" s="9"/>
      <c r="E177" s="9"/>
    </row>
    <row r="178" spans="4:5" s="4" customFormat="1" x14ac:dyDescent="0.25">
      <c r="D178" s="9"/>
      <c r="E178" s="9"/>
    </row>
    <row r="179" spans="4:5" s="4" customFormat="1" x14ac:dyDescent="0.25">
      <c r="D179" s="9"/>
      <c r="E179" s="9"/>
    </row>
    <row r="180" spans="4:5" s="4" customFormat="1" x14ac:dyDescent="0.25">
      <c r="D180" s="9"/>
      <c r="E180" s="9"/>
    </row>
    <row r="181" spans="4:5" s="4" customFormat="1" x14ac:dyDescent="0.25">
      <c r="D181" s="9"/>
      <c r="E181" s="9"/>
    </row>
    <row r="182" spans="4:5" s="4" customFormat="1" x14ac:dyDescent="0.25">
      <c r="D182" s="9"/>
      <c r="E182" s="9"/>
    </row>
    <row r="183" spans="4:5" s="4" customFormat="1" x14ac:dyDescent="0.25">
      <c r="D183" s="9"/>
      <c r="E183" s="9"/>
    </row>
    <row r="184" spans="4:5" s="4" customFormat="1" x14ac:dyDescent="0.25">
      <c r="D184" s="9"/>
      <c r="E184" s="9"/>
    </row>
    <row r="185" spans="4:5" s="4" customFormat="1" x14ac:dyDescent="0.25">
      <c r="D185" s="9"/>
      <c r="E185" s="9"/>
    </row>
    <row r="186" spans="4:5" s="4" customFormat="1" x14ac:dyDescent="0.25">
      <c r="D186" s="9"/>
      <c r="E186" s="9"/>
    </row>
    <row r="187" spans="4:5" s="4" customFormat="1" x14ac:dyDescent="0.25">
      <c r="D187" s="9"/>
      <c r="E187" s="9"/>
    </row>
    <row r="188" spans="4:5" s="4" customFormat="1" x14ac:dyDescent="0.25">
      <c r="D188" s="9"/>
      <c r="E188" s="9"/>
    </row>
    <row r="189" spans="4:5" s="4" customFormat="1" x14ac:dyDescent="0.25">
      <c r="D189" s="9"/>
      <c r="E189" s="9"/>
    </row>
    <row r="190" spans="4:5" s="4" customFormat="1" x14ac:dyDescent="0.25">
      <c r="D190" s="9"/>
      <c r="E190" s="9"/>
    </row>
    <row r="191" spans="4:5" s="4" customFormat="1" x14ac:dyDescent="0.25">
      <c r="D191" s="9"/>
      <c r="E191" s="9"/>
    </row>
    <row r="192" spans="4:5" s="4" customFormat="1" x14ac:dyDescent="0.25">
      <c r="D192" s="9"/>
      <c r="E192" s="9"/>
    </row>
    <row r="193" spans="4:5" s="4" customFormat="1" x14ac:dyDescent="0.25">
      <c r="D193" s="9"/>
      <c r="E193" s="9"/>
    </row>
    <row r="194" spans="4:5" s="4" customFormat="1" x14ac:dyDescent="0.25">
      <c r="D194" s="9"/>
      <c r="E194" s="9"/>
    </row>
    <row r="195" spans="4:5" s="4" customFormat="1" x14ac:dyDescent="0.25">
      <c r="D195" s="9"/>
      <c r="E195" s="9"/>
    </row>
    <row r="196" spans="4:5" s="4" customFormat="1" x14ac:dyDescent="0.25">
      <c r="D196" s="9"/>
      <c r="E196" s="9"/>
    </row>
    <row r="197" spans="4:5" s="4" customFormat="1" x14ac:dyDescent="0.25">
      <c r="D197" s="9"/>
      <c r="E197" s="9"/>
    </row>
    <row r="198" spans="4:5" s="4" customFormat="1" x14ac:dyDescent="0.25">
      <c r="D198" s="9"/>
      <c r="E198" s="9"/>
    </row>
    <row r="199" spans="4:5" s="4" customFormat="1" x14ac:dyDescent="0.25">
      <c r="D199" s="9"/>
      <c r="E199" s="9"/>
    </row>
    <row r="200" spans="4:5" s="4" customFormat="1" x14ac:dyDescent="0.25">
      <c r="D200" s="9"/>
      <c r="E200" s="9"/>
    </row>
    <row r="201" spans="4:5" s="4" customFormat="1" x14ac:dyDescent="0.25">
      <c r="D201" s="9"/>
      <c r="E201" s="9"/>
    </row>
    <row r="202" spans="4:5" s="4" customFormat="1" x14ac:dyDescent="0.25">
      <c r="D202" s="9"/>
      <c r="E202" s="9"/>
    </row>
    <row r="203" spans="4:5" s="4" customFormat="1" x14ac:dyDescent="0.25">
      <c r="D203" s="9"/>
      <c r="E203" s="9"/>
    </row>
    <row r="204" spans="4:5" s="4" customFormat="1" x14ac:dyDescent="0.25">
      <c r="D204" s="9"/>
      <c r="E204" s="9"/>
    </row>
    <row r="205" spans="4:5" s="4" customFormat="1" x14ac:dyDescent="0.25">
      <c r="D205" s="9"/>
      <c r="E205" s="9"/>
    </row>
    <row r="206" spans="4:5" s="4" customFormat="1" x14ac:dyDescent="0.25">
      <c r="D206" s="9"/>
      <c r="E206" s="9"/>
    </row>
    <row r="207" spans="4:5" s="4" customFormat="1" x14ac:dyDescent="0.25">
      <c r="D207" s="9"/>
      <c r="E207" s="9"/>
    </row>
    <row r="208" spans="4:5" s="4" customFormat="1" x14ac:dyDescent="0.25">
      <c r="D208" s="9"/>
      <c r="E208" s="9"/>
    </row>
    <row r="209" spans="4:5" s="4" customFormat="1" x14ac:dyDescent="0.25">
      <c r="D209" s="9"/>
      <c r="E209" s="9"/>
    </row>
    <row r="210" spans="4:5" s="4" customFormat="1" x14ac:dyDescent="0.25">
      <c r="D210" s="9"/>
      <c r="E210" s="9"/>
    </row>
    <row r="211" spans="4:5" s="4" customFormat="1" x14ac:dyDescent="0.25">
      <c r="D211" s="9"/>
      <c r="E211" s="9"/>
    </row>
    <row r="212" spans="4:5" s="4" customFormat="1" x14ac:dyDescent="0.25">
      <c r="D212" s="9"/>
      <c r="E212" s="9"/>
    </row>
    <row r="213" spans="4:5" s="4" customFormat="1" x14ac:dyDescent="0.25">
      <c r="D213" s="9"/>
      <c r="E213" s="9"/>
    </row>
    <row r="214" spans="4:5" s="4" customFormat="1" x14ac:dyDescent="0.25">
      <c r="D214" s="9"/>
      <c r="E214" s="9"/>
    </row>
    <row r="215" spans="4:5" s="4" customFormat="1" x14ac:dyDescent="0.25">
      <c r="D215" s="9"/>
      <c r="E215" s="9"/>
    </row>
    <row r="216" spans="4:5" s="4" customFormat="1" x14ac:dyDescent="0.25">
      <c r="D216" s="9"/>
      <c r="E216" s="9"/>
    </row>
    <row r="217" spans="4:5" s="4" customFormat="1" x14ac:dyDescent="0.25">
      <c r="D217" s="9"/>
      <c r="E217" s="9"/>
    </row>
    <row r="218" spans="4:5" s="4" customFormat="1" x14ac:dyDescent="0.25">
      <c r="D218" s="9"/>
      <c r="E218" s="9"/>
    </row>
    <row r="219" spans="4:5" s="4" customFormat="1" x14ac:dyDescent="0.25">
      <c r="D219" s="9"/>
      <c r="E219" s="9"/>
    </row>
    <row r="220" spans="4:5" s="4" customFormat="1" x14ac:dyDescent="0.25">
      <c r="D220" s="9"/>
      <c r="E220" s="9"/>
    </row>
    <row r="221" spans="4:5" s="4" customFormat="1" x14ac:dyDescent="0.25">
      <c r="D221" s="9"/>
      <c r="E221" s="9"/>
    </row>
    <row r="222" spans="4:5" s="4" customFormat="1" x14ac:dyDescent="0.25">
      <c r="D222" s="9"/>
      <c r="E222" s="9"/>
    </row>
    <row r="223" spans="4:5" s="4" customFormat="1" x14ac:dyDescent="0.25">
      <c r="D223" s="9"/>
      <c r="E223" s="9"/>
    </row>
    <row r="224" spans="4:5" s="4" customFormat="1" x14ac:dyDescent="0.25">
      <c r="D224" s="9"/>
      <c r="E224" s="9"/>
    </row>
    <row r="225" spans="4:5" s="4" customFormat="1" x14ac:dyDescent="0.25">
      <c r="D225" s="9"/>
      <c r="E225" s="9"/>
    </row>
    <row r="226" spans="4:5" s="4" customFormat="1" x14ac:dyDescent="0.25">
      <c r="D226" s="9"/>
      <c r="E226" s="9"/>
    </row>
    <row r="227" spans="4:5" s="4" customFormat="1" x14ac:dyDescent="0.25">
      <c r="D227" s="9"/>
      <c r="E227" s="9"/>
    </row>
    <row r="228" spans="4:5" s="4" customFormat="1" x14ac:dyDescent="0.25">
      <c r="D228" s="9"/>
      <c r="E228" s="9"/>
    </row>
    <row r="229" spans="4:5" s="4" customFormat="1" x14ac:dyDescent="0.25">
      <c r="D229" s="9"/>
      <c r="E229" s="9"/>
    </row>
    <row r="230" spans="4:5" s="4" customFormat="1" x14ac:dyDescent="0.25">
      <c r="D230" s="9"/>
      <c r="E230" s="9"/>
    </row>
    <row r="231" spans="4:5" s="4" customFormat="1" x14ac:dyDescent="0.25">
      <c r="D231" s="9"/>
      <c r="E231" s="9"/>
    </row>
    <row r="232" spans="4:5" s="4" customFormat="1" x14ac:dyDescent="0.25">
      <c r="D232" s="9"/>
      <c r="E232" s="9"/>
    </row>
    <row r="233" spans="4:5" s="4" customFormat="1" x14ac:dyDescent="0.25">
      <c r="D233" s="9"/>
      <c r="E233" s="9"/>
    </row>
    <row r="234" spans="4:5" s="4" customFormat="1" x14ac:dyDescent="0.25">
      <c r="D234" s="9"/>
      <c r="E234" s="9"/>
    </row>
    <row r="235" spans="4:5" s="4" customFormat="1" x14ac:dyDescent="0.25">
      <c r="D235" s="9"/>
      <c r="E235" s="9"/>
    </row>
    <row r="236" spans="4:5" s="4" customFormat="1" x14ac:dyDescent="0.25">
      <c r="D236" s="9"/>
      <c r="E236" s="9"/>
    </row>
    <row r="237" spans="4:5" s="4" customFormat="1" x14ac:dyDescent="0.25">
      <c r="D237" s="9"/>
      <c r="E237" s="9"/>
    </row>
    <row r="238" spans="4:5" s="4" customFormat="1" x14ac:dyDescent="0.25">
      <c r="D238" s="9"/>
      <c r="E238" s="9"/>
    </row>
    <row r="239" spans="4:5" s="4" customFormat="1" x14ac:dyDescent="0.25">
      <c r="D239" s="9"/>
      <c r="E239" s="9"/>
    </row>
    <row r="240" spans="4:5" s="4" customFormat="1" x14ac:dyDescent="0.25">
      <c r="D240" s="9"/>
      <c r="E240" s="9"/>
    </row>
    <row r="241" spans="4:5" s="4" customFormat="1" x14ac:dyDescent="0.25">
      <c r="D241" s="9"/>
      <c r="E241" s="9"/>
    </row>
    <row r="242" spans="4:5" s="4" customFormat="1" x14ac:dyDescent="0.25">
      <c r="D242" s="9"/>
      <c r="E242" s="9"/>
    </row>
    <row r="243" spans="4:5" s="4" customFormat="1" x14ac:dyDescent="0.25">
      <c r="D243" s="9"/>
      <c r="E243" s="9"/>
    </row>
    <row r="244" spans="4:5" s="4" customFormat="1" x14ac:dyDescent="0.25">
      <c r="D244" s="9"/>
      <c r="E244" s="9"/>
    </row>
    <row r="245" spans="4:5" s="4" customFormat="1" x14ac:dyDescent="0.25">
      <c r="D245" s="9"/>
      <c r="E245" s="9"/>
    </row>
    <row r="246" spans="4:5" s="4" customFormat="1" x14ac:dyDescent="0.25">
      <c r="D246" s="9"/>
      <c r="E246" s="9"/>
    </row>
    <row r="247" spans="4:5" s="4" customFormat="1" x14ac:dyDescent="0.25">
      <c r="D247" s="9"/>
      <c r="E247" s="9"/>
    </row>
    <row r="248" spans="4:5" s="4" customFormat="1" x14ac:dyDescent="0.25">
      <c r="D248" s="9"/>
      <c r="E248" s="9"/>
    </row>
    <row r="249" spans="4:5" s="4" customFormat="1" x14ac:dyDescent="0.25">
      <c r="D249" s="9"/>
      <c r="E249" s="9"/>
    </row>
    <row r="250" spans="4:5" s="4" customFormat="1" x14ac:dyDescent="0.25">
      <c r="D250" s="9"/>
      <c r="E250" s="9"/>
    </row>
    <row r="251" spans="4:5" s="4" customFormat="1" x14ac:dyDescent="0.25">
      <c r="D251" s="9"/>
      <c r="E251" s="9"/>
    </row>
    <row r="252" spans="4:5" s="4" customFormat="1" x14ac:dyDescent="0.25">
      <c r="D252" s="9"/>
      <c r="E252" s="9"/>
    </row>
    <row r="253" spans="4:5" s="4" customFormat="1" x14ac:dyDescent="0.25">
      <c r="D253" s="9"/>
      <c r="E253" s="9"/>
    </row>
    <row r="254" spans="4:5" s="4" customFormat="1" x14ac:dyDescent="0.25">
      <c r="D254" s="9"/>
      <c r="E254" s="9"/>
    </row>
    <row r="255" spans="4:5" s="4" customFormat="1" x14ac:dyDescent="0.25">
      <c r="D255" s="9"/>
      <c r="E255" s="9"/>
    </row>
    <row r="256" spans="4:5" s="4" customFormat="1" x14ac:dyDescent="0.25">
      <c r="D256" s="9"/>
      <c r="E256" s="9"/>
    </row>
    <row r="257" spans="4:5" s="4" customFormat="1" x14ac:dyDescent="0.25">
      <c r="D257" s="9"/>
      <c r="E257" s="9"/>
    </row>
    <row r="258" spans="4:5" s="4" customFormat="1" x14ac:dyDescent="0.25">
      <c r="D258" s="9"/>
      <c r="E258" s="9"/>
    </row>
    <row r="259" spans="4:5" s="4" customFormat="1" x14ac:dyDescent="0.25">
      <c r="D259" s="9"/>
      <c r="E259" s="9"/>
    </row>
    <row r="260" spans="4:5" s="4" customFormat="1" x14ac:dyDescent="0.25">
      <c r="D260" s="9"/>
      <c r="E260" s="9"/>
    </row>
    <row r="261" spans="4:5" s="4" customFormat="1" x14ac:dyDescent="0.25">
      <c r="D261" s="9"/>
      <c r="E261" s="9"/>
    </row>
    <row r="262" spans="4:5" s="4" customFormat="1" x14ac:dyDescent="0.25">
      <c r="D262" s="9"/>
      <c r="E262" s="9"/>
    </row>
    <row r="263" spans="4:5" s="4" customFormat="1" x14ac:dyDescent="0.25">
      <c r="D263" s="9"/>
      <c r="E263" s="9"/>
    </row>
    <row r="264" spans="4:5" s="4" customFormat="1" x14ac:dyDescent="0.25">
      <c r="D264" s="9"/>
      <c r="E264" s="9"/>
    </row>
    <row r="265" spans="4:5" s="4" customFormat="1" x14ac:dyDescent="0.25">
      <c r="D265" s="9"/>
      <c r="E265" s="9"/>
    </row>
    <row r="266" spans="4:5" s="4" customFormat="1" x14ac:dyDescent="0.25">
      <c r="D266" s="9"/>
      <c r="E266" s="9"/>
    </row>
    <row r="267" spans="4:5" s="4" customFormat="1" x14ac:dyDescent="0.25">
      <c r="D267" s="9"/>
      <c r="E267" s="9"/>
    </row>
    <row r="268" spans="4:5" s="4" customFormat="1" x14ac:dyDescent="0.25">
      <c r="D268" s="9"/>
      <c r="E268" s="9"/>
    </row>
    <row r="269" spans="4:5" s="4" customFormat="1" x14ac:dyDescent="0.25">
      <c r="D269" s="9"/>
      <c r="E269" s="9"/>
    </row>
    <row r="270" spans="4:5" s="4" customFormat="1" x14ac:dyDescent="0.25">
      <c r="D270" s="9"/>
      <c r="E270" s="9"/>
    </row>
    <row r="271" spans="4:5" s="4" customFormat="1" x14ac:dyDescent="0.25">
      <c r="D271" s="9"/>
      <c r="E271" s="9"/>
    </row>
    <row r="272" spans="4:5" s="4" customFormat="1" x14ac:dyDescent="0.25">
      <c r="D272" s="9"/>
      <c r="E272" s="9"/>
    </row>
    <row r="273" spans="4:5" s="4" customFormat="1" x14ac:dyDescent="0.25">
      <c r="D273" s="9"/>
      <c r="E273" s="9"/>
    </row>
    <row r="274" spans="4:5" s="4" customFormat="1" x14ac:dyDescent="0.25">
      <c r="D274" s="9"/>
      <c r="E274" s="9"/>
    </row>
    <row r="275" spans="4:5" s="4" customFormat="1" x14ac:dyDescent="0.25">
      <c r="D275" s="9"/>
      <c r="E275" s="9"/>
    </row>
    <row r="276" spans="4:5" s="4" customFormat="1" x14ac:dyDescent="0.25">
      <c r="D276" s="9"/>
      <c r="E276" s="9"/>
    </row>
    <row r="277" spans="4:5" s="4" customFormat="1" x14ac:dyDescent="0.25">
      <c r="D277" s="9"/>
      <c r="E277" s="9"/>
    </row>
    <row r="278" spans="4:5" s="4" customFormat="1" x14ac:dyDescent="0.25">
      <c r="D278" s="9"/>
      <c r="E278" s="9"/>
    </row>
    <row r="279" spans="4:5" s="4" customFormat="1" x14ac:dyDescent="0.25">
      <c r="D279" s="9"/>
      <c r="E279" s="9"/>
    </row>
    <row r="280" spans="4:5" s="4" customFormat="1" x14ac:dyDescent="0.25">
      <c r="D280" s="9"/>
      <c r="E280" s="9"/>
    </row>
    <row r="281" spans="4:5" s="4" customFormat="1" x14ac:dyDescent="0.25">
      <c r="D281" s="9"/>
      <c r="E281" s="9"/>
    </row>
    <row r="282" spans="4:5" s="4" customFormat="1" x14ac:dyDescent="0.25">
      <c r="D282" s="9"/>
      <c r="E282" s="9"/>
    </row>
    <row r="283" spans="4:5" s="4" customFormat="1" x14ac:dyDescent="0.25">
      <c r="D283" s="9"/>
      <c r="E283" s="9"/>
    </row>
    <row r="284" spans="4:5" s="4" customFormat="1" x14ac:dyDescent="0.25">
      <c r="D284" s="9"/>
      <c r="E284" s="9"/>
    </row>
    <row r="285" spans="4:5" s="4" customFormat="1" x14ac:dyDescent="0.25">
      <c r="D285" s="9"/>
      <c r="E285" s="9"/>
    </row>
    <row r="286" spans="4:5" s="4" customFormat="1" x14ac:dyDescent="0.25">
      <c r="D286" s="9"/>
      <c r="E286" s="9"/>
    </row>
    <row r="287" spans="4:5" s="4" customFormat="1" x14ac:dyDescent="0.25">
      <c r="D287" s="9"/>
      <c r="E287" s="9"/>
    </row>
    <row r="288" spans="4:5" s="4" customFormat="1" x14ac:dyDescent="0.25">
      <c r="D288" s="9"/>
      <c r="E288" s="9"/>
    </row>
    <row r="289" spans="4:5" s="4" customFormat="1" x14ac:dyDescent="0.25">
      <c r="D289" s="9"/>
      <c r="E289" s="9"/>
    </row>
    <row r="290" spans="4:5" s="4" customFormat="1" x14ac:dyDescent="0.25">
      <c r="D290" s="9"/>
      <c r="E290" s="9"/>
    </row>
    <row r="291" spans="4:5" s="4" customFormat="1" x14ac:dyDescent="0.25">
      <c r="D291" s="9"/>
      <c r="E291" s="9"/>
    </row>
    <row r="292" spans="4:5" s="4" customFormat="1" x14ac:dyDescent="0.25">
      <c r="D292" s="9"/>
      <c r="E292" s="9"/>
    </row>
    <row r="293" spans="4:5" s="4" customFormat="1" x14ac:dyDescent="0.25">
      <c r="D293" s="9"/>
      <c r="E293" s="9"/>
    </row>
    <row r="294" spans="4:5" s="4" customFormat="1" x14ac:dyDescent="0.25">
      <c r="D294" s="9"/>
      <c r="E294" s="9"/>
    </row>
    <row r="295" spans="4:5" s="4" customFormat="1" x14ac:dyDescent="0.25">
      <c r="D295" s="9"/>
      <c r="E295" s="9"/>
    </row>
    <row r="296" spans="4:5" s="4" customFormat="1" x14ac:dyDescent="0.25">
      <c r="D296" s="9"/>
      <c r="E296" s="9"/>
    </row>
    <row r="297" spans="4:5" s="4" customFormat="1" x14ac:dyDescent="0.25">
      <c r="D297" s="9"/>
      <c r="E297" s="9"/>
    </row>
    <row r="298" spans="4:5" s="4" customFormat="1" x14ac:dyDescent="0.25">
      <c r="D298" s="9"/>
      <c r="E298" s="9"/>
    </row>
    <row r="299" spans="4:5" s="4" customFormat="1" x14ac:dyDescent="0.25">
      <c r="D299" s="9"/>
      <c r="E299" s="9"/>
    </row>
    <row r="300" spans="4:5" s="4" customFormat="1" x14ac:dyDescent="0.25">
      <c r="D300" s="9"/>
      <c r="E300" s="9"/>
    </row>
    <row r="301" spans="4:5" s="4" customFormat="1" x14ac:dyDescent="0.25">
      <c r="D301" s="9"/>
      <c r="E301" s="9"/>
    </row>
    <row r="302" spans="4:5" s="4" customFormat="1" x14ac:dyDescent="0.25">
      <c r="D302" s="9"/>
      <c r="E302" s="9"/>
    </row>
    <row r="303" spans="4:5" s="4" customFormat="1" x14ac:dyDescent="0.25">
      <c r="D303" s="9"/>
      <c r="E303" s="9"/>
    </row>
    <row r="304" spans="4:5" s="4" customFormat="1" x14ac:dyDescent="0.25">
      <c r="D304" s="9"/>
      <c r="E304" s="9"/>
    </row>
    <row r="305" spans="4:5" s="4" customFormat="1" x14ac:dyDescent="0.25">
      <c r="D305" s="9"/>
      <c r="E305" s="9"/>
    </row>
    <row r="306" spans="4:5" s="4" customFormat="1" x14ac:dyDescent="0.25">
      <c r="D306" s="9"/>
      <c r="E306" s="9"/>
    </row>
    <row r="307" spans="4:5" s="4" customFormat="1" x14ac:dyDescent="0.25">
      <c r="D307" s="9"/>
      <c r="E307" s="9"/>
    </row>
    <row r="308" spans="4:5" s="4" customFormat="1" x14ac:dyDescent="0.25">
      <c r="D308" s="9"/>
      <c r="E308" s="9"/>
    </row>
    <row r="309" spans="4:5" s="4" customFormat="1" x14ac:dyDescent="0.25">
      <c r="D309" s="9"/>
      <c r="E309" s="9"/>
    </row>
    <row r="310" spans="4:5" s="4" customFormat="1" x14ac:dyDescent="0.25">
      <c r="D310" s="9"/>
      <c r="E310" s="9"/>
    </row>
    <row r="311" spans="4:5" s="4" customFormat="1" x14ac:dyDescent="0.25">
      <c r="D311" s="9"/>
      <c r="E311" s="9"/>
    </row>
    <row r="312" spans="4:5" s="4" customFormat="1" x14ac:dyDescent="0.25">
      <c r="D312" s="9"/>
      <c r="E312" s="9"/>
    </row>
    <row r="313" spans="4:5" s="4" customFormat="1" x14ac:dyDescent="0.25">
      <c r="D313" s="9"/>
      <c r="E313" s="9"/>
    </row>
    <row r="314" spans="4:5" s="4" customFormat="1" x14ac:dyDescent="0.25">
      <c r="D314" s="9"/>
      <c r="E314" s="9"/>
    </row>
    <row r="315" spans="4:5" s="4" customFormat="1" x14ac:dyDescent="0.25">
      <c r="D315" s="9"/>
      <c r="E315" s="9"/>
    </row>
    <row r="316" spans="4:5" s="4" customFormat="1" x14ac:dyDescent="0.25">
      <c r="D316" s="9"/>
      <c r="E316" s="9"/>
    </row>
    <row r="317" spans="4:5" s="4" customFormat="1" x14ac:dyDescent="0.25">
      <c r="D317" s="9"/>
      <c r="E317" s="9"/>
    </row>
    <row r="318" spans="4:5" s="4" customFormat="1" x14ac:dyDescent="0.25">
      <c r="D318" s="9"/>
      <c r="E318" s="9"/>
    </row>
    <row r="319" spans="4:5" s="4" customFormat="1" x14ac:dyDescent="0.25">
      <c r="D319" s="9"/>
      <c r="E319" s="9"/>
    </row>
    <row r="320" spans="4:5" s="4" customFormat="1" x14ac:dyDescent="0.25">
      <c r="D320" s="9"/>
      <c r="E320" s="9"/>
    </row>
    <row r="321" spans="4:5" s="4" customFormat="1" x14ac:dyDescent="0.25">
      <c r="D321" s="9"/>
      <c r="E321" s="9"/>
    </row>
    <row r="322" spans="4:5" s="4" customFormat="1" x14ac:dyDescent="0.25">
      <c r="D322" s="9"/>
      <c r="E322" s="9"/>
    </row>
    <row r="323" spans="4:5" s="4" customFormat="1" x14ac:dyDescent="0.25">
      <c r="D323" s="9"/>
      <c r="E323" s="9"/>
    </row>
    <row r="324" spans="4:5" s="4" customFormat="1" x14ac:dyDescent="0.25">
      <c r="D324" s="9"/>
      <c r="E324" s="9"/>
    </row>
    <row r="325" spans="4:5" s="4" customFormat="1" x14ac:dyDescent="0.25">
      <c r="D325" s="9"/>
      <c r="E325" s="9"/>
    </row>
    <row r="326" spans="4:5" s="4" customFormat="1" x14ac:dyDescent="0.25">
      <c r="D326" s="9"/>
      <c r="E326" s="9"/>
    </row>
    <row r="327" spans="4:5" s="4" customFormat="1" x14ac:dyDescent="0.25">
      <c r="D327" s="9"/>
      <c r="E327" s="9"/>
    </row>
    <row r="328" spans="4:5" s="4" customFormat="1" x14ac:dyDescent="0.25">
      <c r="D328" s="9"/>
      <c r="E328" s="9"/>
    </row>
    <row r="329" spans="4:5" s="4" customFormat="1" x14ac:dyDescent="0.25">
      <c r="D329" s="9"/>
      <c r="E329" s="9"/>
    </row>
    <row r="330" spans="4:5" s="4" customFormat="1" x14ac:dyDescent="0.25">
      <c r="D330" s="9"/>
      <c r="E330" s="9"/>
    </row>
    <row r="331" spans="4:5" s="4" customFormat="1" x14ac:dyDescent="0.25">
      <c r="D331" s="9"/>
      <c r="E331" s="9"/>
    </row>
    <row r="332" spans="4:5" s="4" customFormat="1" x14ac:dyDescent="0.25">
      <c r="D332" s="9"/>
      <c r="E332" s="9"/>
    </row>
    <row r="333" spans="4:5" s="4" customFormat="1" x14ac:dyDescent="0.25">
      <c r="D333" s="9"/>
      <c r="E333" s="9"/>
    </row>
    <row r="334" spans="4:5" s="4" customFormat="1" x14ac:dyDescent="0.25">
      <c r="D334" s="9"/>
      <c r="E334" s="9"/>
    </row>
    <row r="335" spans="4:5" s="4" customFormat="1" x14ac:dyDescent="0.25">
      <c r="D335" s="9"/>
      <c r="E335" s="9"/>
    </row>
    <row r="336" spans="4:5" s="4" customFormat="1" x14ac:dyDescent="0.25">
      <c r="D336" s="9"/>
      <c r="E336" s="9"/>
    </row>
    <row r="337" spans="4:5" s="4" customFormat="1" x14ac:dyDescent="0.25">
      <c r="D337" s="9"/>
      <c r="E337" s="9"/>
    </row>
    <row r="338" spans="4:5" s="4" customFormat="1" x14ac:dyDescent="0.25">
      <c r="D338" s="9"/>
      <c r="E338" s="9"/>
    </row>
    <row r="339" spans="4:5" s="4" customFormat="1" x14ac:dyDescent="0.25">
      <c r="D339" s="9"/>
      <c r="E339" s="9"/>
    </row>
    <row r="340" spans="4:5" s="4" customFormat="1" x14ac:dyDescent="0.25">
      <c r="D340" s="9"/>
      <c r="E340" s="9"/>
    </row>
    <row r="341" spans="4:5" s="4" customFormat="1" x14ac:dyDescent="0.25">
      <c r="D341" s="9"/>
      <c r="E341" s="9"/>
    </row>
    <row r="342" spans="4:5" s="4" customFormat="1" x14ac:dyDescent="0.25">
      <c r="D342" s="9"/>
      <c r="E342" s="9"/>
    </row>
    <row r="343" spans="4:5" s="4" customFormat="1" x14ac:dyDescent="0.25">
      <c r="D343" s="9"/>
      <c r="E343" s="9"/>
    </row>
    <row r="344" spans="4:5" s="4" customFormat="1" x14ac:dyDescent="0.25">
      <c r="D344" s="9"/>
      <c r="E344" s="9"/>
    </row>
    <row r="345" spans="4:5" s="4" customFormat="1" x14ac:dyDescent="0.25">
      <c r="D345" s="9"/>
      <c r="E345" s="9"/>
    </row>
    <row r="346" spans="4:5" s="4" customFormat="1" x14ac:dyDescent="0.25">
      <c r="D346" s="9"/>
      <c r="E346" s="9"/>
    </row>
    <row r="347" spans="4:5" s="4" customFormat="1" x14ac:dyDescent="0.25">
      <c r="D347" s="9"/>
      <c r="E347" s="9"/>
    </row>
    <row r="348" spans="4:5" s="4" customFormat="1" x14ac:dyDescent="0.25">
      <c r="D348" s="9"/>
      <c r="E348" s="9"/>
    </row>
    <row r="349" spans="4:5" s="4" customFormat="1" x14ac:dyDescent="0.25">
      <c r="D349" s="9"/>
      <c r="E349" s="9"/>
    </row>
    <row r="350" spans="4:5" s="4" customFormat="1" x14ac:dyDescent="0.25">
      <c r="D350" s="9"/>
      <c r="E350" s="9"/>
    </row>
    <row r="351" spans="4:5" s="4" customFormat="1" x14ac:dyDescent="0.25">
      <c r="D351" s="9"/>
      <c r="E351" s="9"/>
    </row>
    <row r="352" spans="4:5" s="4" customFormat="1" x14ac:dyDescent="0.25">
      <c r="D352" s="9"/>
      <c r="E352" s="9"/>
    </row>
    <row r="353" spans="4:5" s="4" customFormat="1" x14ac:dyDescent="0.25">
      <c r="D353" s="9"/>
      <c r="E353" s="9"/>
    </row>
    <row r="354" spans="4:5" s="4" customFormat="1" x14ac:dyDescent="0.25">
      <c r="D354" s="9"/>
      <c r="E354" s="9"/>
    </row>
    <row r="355" spans="4:5" s="4" customFormat="1" x14ac:dyDescent="0.25">
      <c r="D355" s="9"/>
      <c r="E355" s="9"/>
    </row>
    <row r="356" spans="4:5" s="4" customFormat="1" x14ac:dyDescent="0.25">
      <c r="D356" s="9"/>
      <c r="E356" s="9"/>
    </row>
    <row r="357" spans="4:5" s="4" customFormat="1" x14ac:dyDescent="0.25">
      <c r="D357" s="9"/>
      <c r="E357" s="9"/>
    </row>
    <row r="358" spans="4:5" s="4" customFormat="1" x14ac:dyDescent="0.25">
      <c r="D358" s="9"/>
      <c r="E358" s="9"/>
    </row>
    <row r="359" spans="4:5" s="4" customFormat="1" x14ac:dyDescent="0.25">
      <c r="D359" s="9"/>
      <c r="E359" s="9"/>
    </row>
    <row r="360" spans="4:5" s="4" customFormat="1" x14ac:dyDescent="0.25">
      <c r="D360" s="9"/>
      <c r="E360" s="9"/>
    </row>
    <row r="361" spans="4:5" s="4" customFormat="1" x14ac:dyDescent="0.25">
      <c r="D361" s="9"/>
      <c r="E361" s="9"/>
    </row>
    <row r="362" spans="4:5" s="4" customFormat="1" x14ac:dyDescent="0.25">
      <c r="D362" s="9"/>
      <c r="E362" s="9"/>
    </row>
    <row r="363" spans="4:5" s="4" customFormat="1" x14ac:dyDescent="0.25">
      <c r="D363" s="9"/>
      <c r="E363" s="9"/>
    </row>
    <row r="364" spans="4:5" s="4" customFormat="1" x14ac:dyDescent="0.25">
      <c r="D364" s="9"/>
      <c r="E364" s="9"/>
    </row>
    <row r="365" spans="4:5" s="4" customFormat="1" x14ac:dyDescent="0.25">
      <c r="D365" s="9"/>
      <c r="E365" s="9"/>
    </row>
    <row r="366" spans="4:5" s="4" customFormat="1" x14ac:dyDescent="0.25">
      <c r="D366" s="9"/>
      <c r="E366" s="9"/>
    </row>
    <row r="367" spans="4:5" s="4" customFormat="1" x14ac:dyDescent="0.25">
      <c r="D367" s="9"/>
      <c r="E367" s="9"/>
    </row>
    <row r="368" spans="4:5" s="4" customFormat="1" x14ac:dyDescent="0.25">
      <c r="D368" s="9"/>
      <c r="E368" s="9"/>
    </row>
    <row r="369" spans="4:5" s="4" customFormat="1" x14ac:dyDescent="0.25">
      <c r="D369" s="9"/>
      <c r="E369" s="9"/>
    </row>
    <row r="370" spans="4:5" s="4" customFormat="1" x14ac:dyDescent="0.25">
      <c r="D370" s="9"/>
      <c r="E370" s="9"/>
    </row>
    <row r="371" spans="4:5" s="4" customFormat="1" x14ac:dyDescent="0.25">
      <c r="D371" s="9"/>
      <c r="E371" s="9"/>
    </row>
    <row r="372" spans="4:5" s="4" customFormat="1" x14ac:dyDescent="0.25">
      <c r="D372" s="9"/>
      <c r="E372" s="9"/>
    </row>
    <row r="373" spans="4:5" s="4" customFormat="1" x14ac:dyDescent="0.25">
      <c r="D373" s="9"/>
      <c r="E373" s="9"/>
    </row>
    <row r="374" spans="4:5" s="4" customFormat="1" x14ac:dyDescent="0.25">
      <c r="D374" s="9"/>
      <c r="E374" s="9"/>
    </row>
    <row r="375" spans="4:5" s="4" customFormat="1" x14ac:dyDescent="0.25">
      <c r="D375" s="9"/>
      <c r="E375" s="9"/>
    </row>
    <row r="376" spans="4:5" s="4" customFormat="1" x14ac:dyDescent="0.25">
      <c r="D376" s="9"/>
      <c r="E376" s="9"/>
    </row>
    <row r="377" spans="4:5" s="4" customFormat="1" x14ac:dyDescent="0.25">
      <c r="D377" s="9"/>
      <c r="E377" s="9"/>
    </row>
    <row r="378" spans="4:5" s="4" customFormat="1" x14ac:dyDescent="0.25">
      <c r="D378" s="9"/>
      <c r="E378" s="9"/>
    </row>
    <row r="379" spans="4:5" s="4" customFormat="1" x14ac:dyDescent="0.25">
      <c r="D379" s="9"/>
      <c r="E379" s="9"/>
    </row>
    <row r="380" spans="4:5" s="4" customFormat="1" x14ac:dyDescent="0.25">
      <c r="D380" s="9"/>
      <c r="E380" s="9"/>
    </row>
    <row r="381" spans="4:5" s="4" customFormat="1" x14ac:dyDescent="0.25">
      <c r="D381" s="9"/>
      <c r="E381" s="9"/>
    </row>
    <row r="382" spans="4:5" s="4" customFormat="1" x14ac:dyDescent="0.25">
      <c r="D382" s="9"/>
      <c r="E382" s="9"/>
    </row>
    <row r="383" spans="4:5" s="4" customFormat="1" x14ac:dyDescent="0.25">
      <c r="D383" s="9"/>
      <c r="E383" s="9"/>
    </row>
    <row r="384" spans="4:5" s="4" customFormat="1" x14ac:dyDescent="0.25">
      <c r="D384" s="9"/>
      <c r="E384" s="9"/>
    </row>
    <row r="385" spans="4:5" s="4" customFormat="1" x14ac:dyDescent="0.25">
      <c r="D385" s="9"/>
      <c r="E385" s="9"/>
    </row>
    <row r="386" spans="4:5" s="4" customFormat="1" x14ac:dyDescent="0.25">
      <c r="D386" s="9"/>
      <c r="E386" s="9"/>
    </row>
    <row r="387" spans="4:5" s="4" customFormat="1" x14ac:dyDescent="0.25">
      <c r="D387" s="9"/>
      <c r="E387" s="9"/>
    </row>
    <row r="388" spans="4:5" s="4" customFormat="1" x14ac:dyDescent="0.25">
      <c r="D388" s="9"/>
      <c r="E388" s="9"/>
    </row>
    <row r="389" spans="4:5" s="4" customFormat="1" x14ac:dyDescent="0.25">
      <c r="D389" s="9"/>
      <c r="E389" s="9"/>
    </row>
    <row r="390" spans="4:5" s="4" customFormat="1" x14ac:dyDescent="0.25">
      <c r="D390" s="9"/>
      <c r="E390" s="9"/>
    </row>
    <row r="391" spans="4:5" s="4" customFormat="1" x14ac:dyDescent="0.25">
      <c r="D391" s="9"/>
      <c r="E391" s="9"/>
    </row>
    <row r="392" spans="4:5" s="4" customFormat="1" x14ac:dyDescent="0.25">
      <c r="D392" s="9"/>
      <c r="E392" s="9"/>
    </row>
    <row r="393" spans="4:5" s="4" customFormat="1" x14ac:dyDescent="0.25">
      <c r="D393" s="9"/>
      <c r="E393" s="9"/>
    </row>
    <row r="394" spans="4:5" s="4" customFormat="1" x14ac:dyDescent="0.25">
      <c r="D394" s="9"/>
      <c r="E394" s="9"/>
    </row>
    <row r="395" spans="4:5" s="4" customFormat="1" x14ac:dyDescent="0.25">
      <c r="D395" s="9"/>
      <c r="E395" s="9"/>
    </row>
    <row r="396" spans="4:5" s="4" customFormat="1" x14ac:dyDescent="0.25">
      <c r="D396" s="9"/>
      <c r="E396" s="9"/>
    </row>
    <row r="397" spans="4:5" s="4" customFormat="1" x14ac:dyDescent="0.25">
      <c r="D397" s="9"/>
      <c r="E397" s="9"/>
    </row>
    <row r="398" spans="4:5" s="4" customFormat="1" x14ac:dyDescent="0.25">
      <c r="D398" s="9"/>
      <c r="E398" s="9"/>
    </row>
    <row r="399" spans="4:5" s="4" customFormat="1" x14ac:dyDescent="0.25">
      <c r="D399" s="9"/>
      <c r="E399" s="9"/>
    </row>
    <row r="400" spans="4:5" s="4" customFormat="1" x14ac:dyDescent="0.25">
      <c r="D400" s="9"/>
      <c r="E400" s="9"/>
    </row>
    <row r="401" spans="4:5" s="4" customFormat="1" x14ac:dyDescent="0.25">
      <c r="D401" s="9"/>
      <c r="E401" s="9"/>
    </row>
    <row r="402" spans="4:5" s="4" customFormat="1" x14ac:dyDescent="0.25">
      <c r="D402" s="9"/>
      <c r="E402" s="9"/>
    </row>
    <row r="403" spans="4:5" s="4" customFormat="1" x14ac:dyDescent="0.25">
      <c r="D403" s="9"/>
      <c r="E403" s="9"/>
    </row>
    <row r="404" spans="4:5" s="4" customFormat="1" x14ac:dyDescent="0.25">
      <c r="D404" s="9"/>
      <c r="E404" s="9"/>
    </row>
    <row r="405" spans="4:5" s="4" customFormat="1" x14ac:dyDescent="0.25">
      <c r="D405" s="9"/>
      <c r="E405" s="9"/>
    </row>
    <row r="406" spans="4:5" s="4" customFormat="1" x14ac:dyDescent="0.25">
      <c r="D406" s="9"/>
      <c r="E406" s="9"/>
    </row>
    <row r="407" spans="4:5" s="4" customFormat="1" x14ac:dyDescent="0.25">
      <c r="D407" s="9"/>
      <c r="E407" s="9"/>
    </row>
    <row r="408" spans="4:5" s="4" customFormat="1" x14ac:dyDescent="0.25">
      <c r="D408" s="9"/>
      <c r="E408" s="9"/>
    </row>
    <row r="409" spans="4:5" s="4" customFormat="1" x14ac:dyDescent="0.25">
      <c r="D409" s="9"/>
      <c r="E409" s="9"/>
    </row>
    <row r="410" spans="4:5" s="4" customFormat="1" x14ac:dyDescent="0.25">
      <c r="D410" s="9"/>
      <c r="E410" s="9"/>
    </row>
    <row r="411" spans="4:5" s="4" customFormat="1" x14ac:dyDescent="0.25">
      <c r="D411" s="9"/>
      <c r="E411" s="9"/>
    </row>
    <row r="412" spans="4:5" s="4" customFormat="1" x14ac:dyDescent="0.25">
      <c r="D412" s="9"/>
      <c r="E412" s="9"/>
    </row>
    <row r="413" spans="4:5" s="4" customFormat="1" x14ac:dyDescent="0.25">
      <c r="D413" s="9"/>
      <c r="E413" s="9"/>
    </row>
    <row r="414" spans="4:5" s="4" customFormat="1" x14ac:dyDescent="0.25">
      <c r="D414" s="9"/>
      <c r="E414" s="9"/>
    </row>
    <row r="415" spans="4:5" s="4" customFormat="1" x14ac:dyDescent="0.25">
      <c r="D415" s="9"/>
      <c r="E415" s="9"/>
    </row>
    <row r="416" spans="4:5" s="4" customFormat="1" x14ac:dyDescent="0.25">
      <c r="D416" s="9"/>
      <c r="E416" s="9"/>
    </row>
    <row r="417" spans="4:5" s="4" customFormat="1" x14ac:dyDescent="0.25">
      <c r="D417" s="9"/>
      <c r="E417" s="9"/>
    </row>
    <row r="418" spans="4:5" s="4" customFormat="1" x14ac:dyDescent="0.25">
      <c r="D418" s="9"/>
      <c r="E418" s="9"/>
    </row>
    <row r="419" spans="4:5" s="4" customFormat="1" x14ac:dyDescent="0.25">
      <c r="D419" s="9"/>
      <c r="E419" s="9"/>
    </row>
    <row r="420" spans="4:5" s="4" customFormat="1" x14ac:dyDescent="0.25">
      <c r="D420" s="9"/>
      <c r="E420" s="9"/>
    </row>
    <row r="421" spans="4:5" s="4" customFormat="1" x14ac:dyDescent="0.25">
      <c r="D421" s="9"/>
      <c r="E421" s="9"/>
    </row>
    <row r="422" spans="4:5" s="4" customFormat="1" x14ac:dyDescent="0.25">
      <c r="D422" s="9"/>
      <c r="E422" s="9"/>
    </row>
    <row r="423" spans="4:5" s="4" customFormat="1" x14ac:dyDescent="0.25">
      <c r="D423" s="9"/>
      <c r="E423" s="9"/>
    </row>
  </sheetData>
  <mergeCells count="2">
    <mergeCell ref="C1:E1"/>
    <mergeCell ref="A1:B1"/>
  </mergeCells>
  <phoneticPr fontId="10" type="noConversion"/>
  <conditionalFormatting sqref="C5:C6">
    <cfRule type="cellIs" dxfId="4" priority="5" operator="equal">
      <formula>"x"</formula>
    </cfRule>
  </conditionalFormatting>
  <conditionalFormatting sqref="E5:E6">
    <cfRule type="cellIs" dxfId="3" priority="4" operator="equal">
      <formula>"x"</formula>
    </cfRule>
  </conditionalFormatting>
  <conditionalFormatting sqref="C7">
    <cfRule type="cellIs" dxfId="2" priority="3" operator="equal">
      <formula>"x"</formula>
    </cfRule>
  </conditionalFormatting>
  <conditionalFormatting sqref="C8">
    <cfRule type="cellIs" dxfId="1" priority="2" operator="equal">
      <formula>"x"</formula>
    </cfRule>
  </conditionalFormatting>
  <conditionalFormatting sqref="C9">
    <cfRule type="cellIs" dxfId="0" priority="1" operator="equal">
      <formula>"x"</formula>
    </cfRule>
  </conditionalFormatting>
  <pageMargins left="0.78740157480314965" right="0.78740157480314965" top="0.98425196850393704" bottom="0.98425196850393704" header="0.51181102362204722" footer="0.51181102362204722"/>
  <pageSetup paperSize="9" scale="59" fitToHeight="0" orientation="landscape" r:id="rId1"/>
  <headerFooter alignWithMargins="0">
    <oddHeader>&amp;L&amp;"Century Gothic,Vet"&amp;14&amp;F&amp;R&amp;"Century Gothic,Vet"&amp;14&amp;A</oddHeader>
    <oddFooter xml:space="preserve">&amp;L&amp;"Century Gothic,Standaard"&amp;8&amp;F
Afdrukdatum: &amp;D
Pagina &amp;P van &amp;N&amp;R&amp;"Century Gothic,Vet"&amp;12United Quality&amp;"Century Gothic,Standaard"&amp;8
&amp;"Century Gothic,Cursief"Advies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6" ma:contentTypeDescription="Een nieuw document maken." ma:contentTypeScope="" ma:versionID="da439b2f6f48e0fefbf9e6b516eda86f">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0331b4792b4d965769212cebe40bf3eb"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B5C412-FA1A-4ABE-8FB3-D9A4960C5A93}">
  <ds:schemaRefs>
    <ds:schemaRef ds:uri="http://www.w3.org/XML/1998/namespace"/>
    <ds:schemaRef ds:uri="http://schemas.microsoft.com/office/infopath/2007/PartnerControls"/>
    <ds:schemaRef ds:uri="http://purl.org/dc/terms/"/>
    <ds:schemaRef ds:uri="http://schemas.microsoft.com/office/2006/metadata/properties"/>
    <ds:schemaRef ds:uri="http://purl.org/dc/dcmitype/"/>
    <ds:schemaRef ds:uri="http://schemas.microsoft.com/office/2006/documentManagement/types"/>
    <ds:schemaRef ds:uri="http://schemas.openxmlformats.org/package/2006/metadata/core-properties"/>
    <ds:schemaRef ds:uri="0fa31202-d9fb-4648-a67c-fa3815d3b5cb"/>
    <ds:schemaRef ds:uri="http://purl.org/dc/elements/1.1/"/>
    <ds:schemaRef ds:uri="40faa72d-7604-4f4d-a488-93cffb7df14f"/>
    <ds:schemaRef ds:uri="962d65e8-ec2e-4f08-b510-02888a857b6e"/>
  </ds:schemaRefs>
</ds:datastoreItem>
</file>

<file path=customXml/itemProps2.xml><?xml version="1.0" encoding="utf-8"?>
<ds:datastoreItem xmlns:ds="http://schemas.openxmlformats.org/officeDocument/2006/customXml" ds:itemID="{F60D623A-AC8D-4C1A-A14C-743F3062B874}">
  <ds:schemaRefs>
    <ds:schemaRef ds:uri="http://schemas.microsoft.com/sharepoint/v3/contenttype/forms"/>
  </ds:schemaRefs>
</ds:datastoreItem>
</file>

<file path=customXml/itemProps3.xml><?xml version="1.0" encoding="utf-8"?>
<ds:datastoreItem xmlns:ds="http://schemas.openxmlformats.org/officeDocument/2006/customXml" ds:itemID="{7367D18A-0D88-4BD2-AAF1-61433183B1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Voorblad</vt:lpstr>
      <vt:lpstr>Kw. gunningscriteria</vt:lpstr>
      <vt:lpstr>'Kw. gunningscriteria'!Afdrukbereik</vt:lpstr>
      <vt:lpstr>Voorblad!Afdrukbereik</vt:lpstr>
      <vt:lpstr>'Kw. gunningscriteria'!Afdruktitels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Quality</dc:creator>
  <cp:lastModifiedBy>Gerard de Boer</cp:lastModifiedBy>
  <cp:lastPrinted>2022-07-25T13:46:23Z</cp:lastPrinted>
  <dcterms:created xsi:type="dcterms:W3CDTF">2008-02-01T08:20:49Z</dcterms:created>
  <dcterms:modified xsi:type="dcterms:W3CDTF">2022-07-25T14:26:55Z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1014400</vt:r8>
  </property>
  <property fmtid="{D5CDD505-2E9C-101B-9397-08002B2CF9AE}" pid="4" name="MediaServiceImageTags">
    <vt:lpwstr/>
  </property>
</Properties>
</file>